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onia_hickman_education_ky_gov/Documents/"/>
    </mc:Choice>
  </mc:AlternateContent>
  <xr:revisionPtr revIDLastSave="319" documentId="8_{3E74706B-8043-4D7B-9496-65228F5785CA}" xr6:coauthVersionLast="47" xr6:coauthVersionMax="47" xr10:uidLastSave="{580AB948-B9C7-42FF-849D-705CEA4E7F4E}"/>
  <bookViews>
    <workbookView xWindow="28680" yWindow="-120" windowWidth="29040" windowHeight="15720" xr2:uid="{18676E7E-9EBF-4312-B6EC-31C1F70B278C}"/>
  </bookViews>
  <sheets>
    <sheet name="Final AED Counts 2024-25" sheetId="4" r:id="rId1"/>
    <sheet name="School_AED_Counts" sheetId="1" r:id="rId2"/>
  </sheets>
  <definedNames>
    <definedName name="_xlnm._FilterDatabase" localSheetId="1" hidden="1">School_AED_Counts!$A$1:$H$1856</definedName>
    <definedName name="_xlnm.Print_Titles" localSheetId="0">'Final AED Counts 2024-25'!$1:$1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3" i="1"/>
  <c r="G14" i="1"/>
  <c r="G15" i="1"/>
  <c r="G16" i="1"/>
  <c r="G17" i="1"/>
  <c r="G18" i="1"/>
  <c r="G19" i="1"/>
  <c r="G20" i="1"/>
  <c r="G21" i="1"/>
  <c r="G22" i="1"/>
  <c r="G25" i="1"/>
  <c r="G26" i="1"/>
  <c r="G27" i="1"/>
  <c r="G28" i="1"/>
  <c r="G29" i="1"/>
  <c r="G30" i="1"/>
  <c r="G31" i="1"/>
  <c r="G32" i="1"/>
  <c r="G33" i="1"/>
  <c r="G34" i="1"/>
  <c r="G37" i="1"/>
  <c r="G38" i="1"/>
  <c r="G39" i="1"/>
  <c r="G40" i="1"/>
  <c r="G41" i="1"/>
  <c r="G42" i="1"/>
  <c r="G43" i="1"/>
  <c r="G44" i="1"/>
  <c r="G45" i="1"/>
  <c r="G46" i="1"/>
  <c r="G49" i="1"/>
  <c r="G50" i="1"/>
  <c r="G51" i="1"/>
  <c r="G52" i="1"/>
  <c r="G53" i="1"/>
  <c r="G54" i="1"/>
  <c r="G55" i="1"/>
  <c r="G56" i="1"/>
  <c r="G57" i="1"/>
  <c r="G58" i="1"/>
  <c r="G60" i="1"/>
  <c r="G61" i="1"/>
  <c r="G62" i="1"/>
  <c r="G63" i="1"/>
  <c r="G64" i="1"/>
  <c r="G65" i="1"/>
  <c r="G66" i="1"/>
  <c r="G67" i="1"/>
  <c r="G68" i="1"/>
  <c r="G69" i="1"/>
  <c r="G70" i="1"/>
  <c r="G72" i="1"/>
  <c r="G73" i="1"/>
  <c r="G74" i="1"/>
  <c r="G75" i="1"/>
  <c r="G76" i="1"/>
  <c r="G77" i="1"/>
  <c r="G78" i="1"/>
  <c r="G79" i="1"/>
  <c r="G80" i="1"/>
  <c r="G81" i="1"/>
  <c r="G82" i="1"/>
  <c r="G85" i="1"/>
  <c r="G86" i="1"/>
  <c r="G87" i="1"/>
  <c r="G88" i="1"/>
  <c r="G89" i="1"/>
  <c r="G90" i="1"/>
  <c r="G91" i="1"/>
  <c r="G92" i="1"/>
  <c r="G93" i="1"/>
  <c r="G94" i="1"/>
  <c r="G97" i="1"/>
  <c r="G98" i="1"/>
  <c r="G99" i="1"/>
  <c r="G100" i="1"/>
  <c r="G101" i="1"/>
  <c r="G102" i="1"/>
  <c r="G103" i="1"/>
  <c r="G104" i="1"/>
  <c r="G105" i="1"/>
  <c r="G106" i="1"/>
  <c r="G109" i="1"/>
  <c r="G110" i="1"/>
  <c r="G111" i="1"/>
  <c r="G112" i="1"/>
  <c r="G113" i="1"/>
  <c r="G114" i="1"/>
  <c r="G115" i="1"/>
  <c r="G116" i="1"/>
  <c r="G117" i="1"/>
  <c r="G118" i="1"/>
  <c r="G121" i="1"/>
  <c r="G122" i="1"/>
  <c r="G123" i="1"/>
  <c r="G124" i="1"/>
  <c r="G125" i="1"/>
  <c r="G126" i="1"/>
  <c r="G127" i="1"/>
  <c r="G128" i="1"/>
  <c r="G129" i="1"/>
  <c r="G130" i="1"/>
  <c r="G133" i="1"/>
  <c r="G134" i="1"/>
  <c r="G135" i="1"/>
  <c r="G136" i="1"/>
  <c r="G137" i="1"/>
  <c r="G138" i="1"/>
  <c r="G139" i="1"/>
  <c r="G140" i="1"/>
  <c r="G141" i="1"/>
  <c r="G142" i="1"/>
  <c r="G145" i="1"/>
  <c r="G146" i="1"/>
  <c r="G147" i="1"/>
  <c r="G148" i="1"/>
  <c r="G149" i="1"/>
  <c r="G150" i="1"/>
  <c r="G151" i="1"/>
  <c r="G152" i="1"/>
  <c r="G153" i="1"/>
  <c r="G154" i="1"/>
  <c r="G157" i="1"/>
  <c r="G158" i="1"/>
  <c r="G159" i="1"/>
  <c r="G160" i="1"/>
  <c r="G161" i="1"/>
  <c r="G162" i="1"/>
  <c r="G163" i="1"/>
  <c r="G164" i="1"/>
  <c r="G165" i="1"/>
  <c r="G166" i="1"/>
  <c r="G169" i="1"/>
  <c r="G170" i="1"/>
  <c r="G171" i="1"/>
  <c r="G172" i="1"/>
  <c r="G173" i="1"/>
  <c r="G174" i="1"/>
  <c r="G175" i="1"/>
  <c r="G176" i="1"/>
  <c r="G177" i="1"/>
  <c r="G178" i="1"/>
  <c r="G181" i="1"/>
  <c r="G182" i="1"/>
  <c r="G183" i="1"/>
  <c r="G184" i="1"/>
  <c r="G185" i="1"/>
  <c r="G186" i="1"/>
  <c r="G187" i="1"/>
  <c r="G188" i="1"/>
  <c r="G189" i="1"/>
  <c r="G190" i="1"/>
  <c r="G193" i="1"/>
  <c r="G194" i="1"/>
  <c r="G195" i="1"/>
  <c r="G196" i="1"/>
  <c r="G197" i="1"/>
  <c r="G198" i="1"/>
  <c r="G199" i="1"/>
  <c r="G200" i="1"/>
  <c r="G201" i="1"/>
  <c r="G202" i="1"/>
  <c r="G204" i="1"/>
  <c r="G205" i="1"/>
  <c r="G206" i="1"/>
  <c r="G207" i="1"/>
  <c r="G208" i="1"/>
  <c r="G209" i="1"/>
  <c r="G210" i="1"/>
  <c r="G211" i="1"/>
  <c r="G212" i="1"/>
  <c r="G213" i="1"/>
  <c r="G214" i="1"/>
  <c r="G216" i="1"/>
  <c r="G217" i="1"/>
  <c r="G218" i="1"/>
  <c r="G219" i="1"/>
  <c r="G220" i="1"/>
  <c r="G221" i="1"/>
  <c r="G222" i="1"/>
  <c r="G223" i="1"/>
  <c r="G224" i="1"/>
  <c r="G225" i="1"/>
  <c r="G226" i="1"/>
  <c r="G229" i="1"/>
  <c r="G230" i="1"/>
  <c r="G231" i="1"/>
  <c r="G232" i="1"/>
  <c r="G233" i="1"/>
  <c r="G234" i="1"/>
  <c r="G235" i="1"/>
  <c r="G236" i="1"/>
  <c r="G237" i="1"/>
  <c r="G238" i="1"/>
  <c r="G241" i="1"/>
  <c r="G242" i="1"/>
  <c r="G243" i="1"/>
  <c r="G244" i="1"/>
  <c r="G245" i="1"/>
  <c r="G246" i="1"/>
  <c r="G247" i="1"/>
  <c r="G248" i="1"/>
  <c r="G249" i="1"/>
  <c r="G250" i="1"/>
  <c r="G253" i="1"/>
  <c r="G254" i="1"/>
  <c r="G255" i="1"/>
  <c r="G256" i="1"/>
  <c r="G257" i="1"/>
  <c r="G258" i="1"/>
  <c r="G259" i="1"/>
  <c r="G260" i="1"/>
  <c r="G261" i="1"/>
  <c r="G262" i="1"/>
  <c r="G265" i="1"/>
  <c r="G266" i="1"/>
  <c r="G267" i="1"/>
  <c r="G268" i="1"/>
  <c r="G269" i="1"/>
  <c r="G270" i="1"/>
  <c r="G271" i="1"/>
  <c r="G272" i="1"/>
  <c r="G273" i="1"/>
  <c r="G274" i="1"/>
  <c r="G277" i="1"/>
  <c r="G278" i="1"/>
  <c r="G279" i="1"/>
  <c r="G280" i="1"/>
  <c r="G281" i="1"/>
  <c r="G282" i="1"/>
  <c r="G283" i="1"/>
  <c r="G284" i="1"/>
  <c r="G285" i="1"/>
  <c r="G286" i="1"/>
  <c r="G289" i="1"/>
  <c r="G290" i="1"/>
  <c r="G291" i="1"/>
  <c r="G292" i="1"/>
  <c r="G293" i="1"/>
  <c r="G294" i="1"/>
  <c r="G295" i="1"/>
  <c r="G296" i="1"/>
  <c r="G297" i="1"/>
  <c r="G298" i="1"/>
  <c r="G301" i="1"/>
  <c r="G302" i="1"/>
  <c r="G303" i="1"/>
  <c r="G304" i="1"/>
  <c r="G305" i="1"/>
  <c r="G306" i="1"/>
  <c r="G307" i="1"/>
  <c r="G308" i="1"/>
  <c r="G309" i="1"/>
  <c r="G310" i="1"/>
  <c r="G313" i="1"/>
  <c r="G314" i="1"/>
  <c r="G315" i="1"/>
  <c r="G316" i="1"/>
  <c r="G317" i="1"/>
  <c r="G318" i="1"/>
  <c r="G319" i="1"/>
  <c r="G320" i="1"/>
  <c r="G321" i="1"/>
  <c r="G322" i="1"/>
  <c r="G325" i="1"/>
  <c r="G326" i="1"/>
  <c r="G327" i="1"/>
  <c r="G328" i="1"/>
  <c r="G329" i="1"/>
  <c r="G330" i="1"/>
  <c r="G331" i="1"/>
  <c r="G332" i="1"/>
  <c r="G333" i="1"/>
  <c r="G334" i="1"/>
  <c r="G337" i="1"/>
  <c r="G338" i="1"/>
  <c r="G339" i="1"/>
  <c r="G340" i="1"/>
  <c r="G341" i="1"/>
  <c r="G342" i="1"/>
  <c r="G343" i="1"/>
  <c r="G344" i="1"/>
  <c r="G345" i="1"/>
  <c r="G346" i="1"/>
  <c r="G348" i="1"/>
  <c r="G349" i="1"/>
  <c r="G350" i="1"/>
  <c r="G351" i="1"/>
  <c r="G352" i="1"/>
  <c r="G353" i="1"/>
  <c r="G354" i="1"/>
  <c r="G355" i="1"/>
  <c r="G356" i="1"/>
  <c r="G357" i="1"/>
  <c r="G358" i="1"/>
  <c r="G360" i="1"/>
  <c r="G361" i="1"/>
  <c r="G362" i="1"/>
  <c r="G363" i="1"/>
  <c r="G364" i="1"/>
  <c r="G365" i="1"/>
  <c r="G366" i="1"/>
  <c r="G367" i="1"/>
  <c r="G368" i="1"/>
  <c r="G369" i="1"/>
  <c r="G370" i="1"/>
  <c r="G373" i="1"/>
  <c r="G374" i="1"/>
  <c r="G375" i="1"/>
  <c r="G376" i="1"/>
  <c r="G377" i="1"/>
  <c r="G378" i="1"/>
  <c r="G379" i="1"/>
  <c r="G380" i="1"/>
  <c r="G381" i="1"/>
  <c r="G382" i="1"/>
  <c r="G385" i="1"/>
  <c r="G386" i="1"/>
  <c r="G387" i="1"/>
  <c r="G388" i="1"/>
  <c r="G389" i="1"/>
  <c r="G390" i="1"/>
  <c r="G391" i="1"/>
  <c r="G392" i="1"/>
  <c r="G393" i="1"/>
  <c r="G394" i="1"/>
  <c r="G397" i="1"/>
  <c r="G398" i="1"/>
  <c r="G399" i="1"/>
  <c r="G400" i="1"/>
  <c r="G401" i="1"/>
  <c r="G402" i="1"/>
  <c r="G403" i="1"/>
  <c r="G404" i="1"/>
  <c r="G405" i="1"/>
  <c r="G406" i="1"/>
  <c r="G409" i="1"/>
  <c r="G410" i="1"/>
  <c r="G411" i="1"/>
  <c r="G412" i="1"/>
  <c r="G413" i="1"/>
  <c r="G414" i="1"/>
  <c r="G415" i="1"/>
  <c r="G416" i="1"/>
  <c r="G417" i="1"/>
  <c r="G418" i="1"/>
  <c r="G421" i="1"/>
  <c r="G422" i="1"/>
  <c r="G423" i="1"/>
  <c r="G424" i="1"/>
  <c r="G425" i="1"/>
  <c r="G426" i="1"/>
  <c r="G427" i="1"/>
  <c r="G428" i="1"/>
  <c r="G429" i="1"/>
  <c r="G430" i="1"/>
  <c r="G433" i="1"/>
  <c r="G434" i="1"/>
  <c r="G435" i="1"/>
  <c r="G436" i="1"/>
  <c r="G437" i="1"/>
  <c r="G438" i="1"/>
  <c r="G439" i="1"/>
  <c r="G440" i="1"/>
  <c r="G441" i="1"/>
  <c r="G442" i="1"/>
  <c r="G445" i="1"/>
  <c r="G446" i="1"/>
  <c r="G447" i="1"/>
  <c r="G448" i="1"/>
  <c r="G449" i="1"/>
  <c r="G450" i="1"/>
  <c r="G451" i="1"/>
  <c r="G452" i="1"/>
  <c r="G453" i="1"/>
  <c r="G454" i="1"/>
  <c r="G457" i="1"/>
  <c r="G458" i="1"/>
  <c r="G459" i="1"/>
  <c r="G460" i="1"/>
  <c r="G461" i="1"/>
  <c r="G462" i="1"/>
  <c r="G463" i="1"/>
  <c r="G464" i="1"/>
  <c r="G465" i="1"/>
  <c r="G466" i="1"/>
  <c r="G469" i="1"/>
  <c r="G470" i="1"/>
  <c r="G471" i="1"/>
  <c r="G472" i="1"/>
  <c r="G473" i="1"/>
  <c r="G474" i="1"/>
  <c r="G475" i="1"/>
  <c r="G476" i="1"/>
  <c r="G477" i="1"/>
  <c r="G478" i="1"/>
  <c r="G481" i="1"/>
  <c r="G482" i="1"/>
  <c r="G483" i="1"/>
  <c r="G484" i="1"/>
  <c r="G485" i="1"/>
  <c r="G486" i="1"/>
  <c r="G487" i="1"/>
  <c r="G488" i="1"/>
  <c r="G489" i="1"/>
  <c r="G490" i="1"/>
  <c r="G492" i="1"/>
  <c r="G493" i="1"/>
  <c r="G494" i="1"/>
  <c r="G495" i="1"/>
  <c r="G496" i="1"/>
  <c r="G497" i="1"/>
  <c r="G498" i="1"/>
  <c r="G499" i="1"/>
  <c r="G500" i="1"/>
  <c r="G501" i="1"/>
  <c r="G502" i="1"/>
  <c r="G504" i="1"/>
  <c r="G505" i="1"/>
  <c r="G506" i="1"/>
  <c r="G507" i="1"/>
  <c r="G508" i="1"/>
  <c r="G509" i="1"/>
  <c r="G510" i="1"/>
  <c r="G511" i="1"/>
  <c r="G512" i="1"/>
  <c r="G513" i="1"/>
  <c r="G514" i="1"/>
  <c r="G517" i="1"/>
  <c r="G518" i="1"/>
  <c r="G519" i="1"/>
  <c r="G520" i="1"/>
  <c r="G521" i="1"/>
  <c r="G522" i="1"/>
  <c r="G523" i="1"/>
  <c r="G524" i="1"/>
  <c r="G525" i="1"/>
  <c r="G526" i="1"/>
  <c r="G529" i="1"/>
  <c r="G530" i="1"/>
  <c r="G531" i="1"/>
  <c r="G532" i="1"/>
  <c r="G533" i="1"/>
  <c r="G534" i="1"/>
  <c r="G535" i="1"/>
  <c r="G536" i="1"/>
  <c r="G537" i="1"/>
  <c r="G538" i="1"/>
  <c r="G541" i="1"/>
  <c r="G542" i="1"/>
  <c r="G543" i="1"/>
  <c r="G544" i="1"/>
  <c r="G545" i="1"/>
  <c r="G546" i="1"/>
  <c r="G547" i="1"/>
  <c r="G548" i="1"/>
  <c r="G549" i="1"/>
  <c r="G550" i="1"/>
  <c r="G553" i="1"/>
  <c r="G554" i="1"/>
  <c r="G555" i="1"/>
  <c r="G556" i="1"/>
  <c r="G557" i="1"/>
  <c r="G558" i="1"/>
  <c r="G559" i="1"/>
  <c r="G560" i="1"/>
  <c r="G561" i="1"/>
  <c r="G562" i="1"/>
  <c r="G565" i="1"/>
  <c r="G566" i="1"/>
  <c r="G567" i="1"/>
  <c r="G568" i="1"/>
  <c r="G569" i="1"/>
  <c r="G570" i="1"/>
  <c r="G571" i="1"/>
  <c r="G572" i="1"/>
  <c r="G573" i="1"/>
  <c r="G574" i="1"/>
  <c r="G577" i="1"/>
  <c r="G578" i="1"/>
  <c r="G579" i="1"/>
  <c r="G580" i="1"/>
  <c r="G581" i="1"/>
  <c r="G582" i="1"/>
  <c r="G583" i="1"/>
  <c r="G584" i="1"/>
  <c r="G585" i="1"/>
  <c r="G586" i="1"/>
  <c r="G589" i="1"/>
  <c r="G590" i="1"/>
  <c r="G591" i="1"/>
  <c r="G592" i="1"/>
  <c r="G593" i="1"/>
  <c r="G594" i="1"/>
  <c r="G595" i="1"/>
  <c r="G596" i="1"/>
  <c r="G597" i="1"/>
  <c r="G598" i="1"/>
  <c r="G601" i="1"/>
  <c r="G602" i="1"/>
  <c r="G603" i="1"/>
  <c r="G604" i="1"/>
  <c r="G605" i="1"/>
  <c r="G606" i="1"/>
  <c r="G607" i="1"/>
  <c r="G608" i="1"/>
  <c r="G609" i="1"/>
  <c r="G610" i="1"/>
  <c r="G613" i="1"/>
  <c r="G614" i="1"/>
  <c r="G615" i="1"/>
  <c r="G616" i="1"/>
  <c r="G617" i="1"/>
  <c r="G618" i="1"/>
  <c r="G619" i="1"/>
  <c r="G620" i="1"/>
  <c r="G621" i="1"/>
  <c r="G622" i="1"/>
  <c r="G625" i="1"/>
  <c r="G626" i="1"/>
  <c r="G627" i="1"/>
  <c r="G628" i="1"/>
  <c r="G629" i="1"/>
  <c r="G630" i="1"/>
  <c r="G631" i="1"/>
  <c r="G632" i="1"/>
  <c r="G633" i="1"/>
  <c r="G634" i="1"/>
  <c r="G636" i="1"/>
  <c r="G637" i="1"/>
  <c r="G638" i="1"/>
  <c r="G639" i="1"/>
  <c r="G640" i="1"/>
  <c r="G641" i="1"/>
  <c r="G642" i="1"/>
  <c r="G643" i="1"/>
  <c r="G644" i="1"/>
  <c r="G645" i="1"/>
  <c r="G646" i="1"/>
  <c r="G648" i="1"/>
  <c r="G649" i="1"/>
  <c r="G650" i="1"/>
  <c r="G651" i="1"/>
  <c r="G652" i="1"/>
  <c r="G653" i="1"/>
  <c r="G654" i="1"/>
  <c r="G655" i="1"/>
  <c r="G656" i="1"/>
  <c r="G657" i="1"/>
  <c r="G658" i="1"/>
  <c r="G661" i="1"/>
  <c r="G662" i="1"/>
  <c r="G663" i="1"/>
  <c r="G664" i="1"/>
  <c r="G665" i="1"/>
  <c r="G666" i="1"/>
  <c r="G667" i="1"/>
  <c r="G668" i="1"/>
  <c r="G669" i="1"/>
  <c r="G670" i="1"/>
  <c r="G673" i="1"/>
  <c r="G674" i="1"/>
  <c r="G675" i="1"/>
  <c r="G676" i="1"/>
  <c r="G677" i="1"/>
  <c r="G678" i="1"/>
  <c r="G679" i="1"/>
  <c r="G680" i="1"/>
  <c r="G681" i="1"/>
  <c r="G682" i="1"/>
  <c r="G685" i="1"/>
  <c r="G686" i="1"/>
  <c r="G687" i="1"/>
  <c r="G688" i="1"/>
  <c r="G689" i="1"/>
  <c r="G690" i="1"/>
  <c r="G691" i="1"/>
  <c r="G692" i="1"/>
  <c r="G693" i="1"/>
  <c r="G694" i="1"/>
  <c r="G697" i="1"/>
  <c r="G698" i="1"/>
  <c r="G699" i="1"/>
  <c r="G700" i="1"/>
  <c r="G701" i="1"/>
  <c r="G702" i="1"/>
  <c r="G703" i="1"/>
  <c r="G704" i="1"/>
  <c r="G705" i="1"/>
  <c r="G706" i="1"/>
  <c r="G709" i="1"/>
  <c r="G710" i="1"/>
  <c r="G711" i="1"/>
  <c r="G712" i="1"/>
  <c r="G713" i="1"/>
  <c r="G714" i="1"/>
  <c r="G715" i="1"/>
  <c r="G716" i="1"/>
  <c r="G717" i="1"/>
  <c r="G718" i="1"/>
  <c r="G721" i="1"/>
  <c r="G722" i="1"/>
  <c r="G723" i="1"/>
  <c r="G724" i="1"/>
  <c r="G725" i="1"/>
  <c r="G726" i="1"/>
  <c r="G727" i="1"/>
  <c r="G728" i="1"/>
  <c r="G729" i="1"/>
  <c r="G730" i="1"/>
  <c r="G733" i="1"/>
  <c r="G734" i="1"/>
  <c r="G735" i="1"/>
  <c r="G736" i="1"/>
  <c r="G737" i="1"/>
  <c r="G738" i="1"/>
  <c r="G739" i="1"/>
  <c r="G740" i="1"/>
  <c r="G741" i="1"/>
  <c r="G742" i="1"/>
  <c r="G745" i="1"/>
  <c r="G746" i="1"/>
  <c r="G747" i="1"/>
  <c r="G748" i="1"/>
  <c r="G749" i="1"/>
  <c r="G750" i="1"/>
  <c r="G751" i="1"/>
  <c r="G752" i="1"/>
  <c r="G753" i="1"/>
  <c r="G754" i="1"/>
  <c r="G757" i="1"/>
  <c r="G758" i="1"/>
  <c r="G759" i="1"/>
  <c r="G760" i="1"/>
  <c r="G761" i="1"/>
  <c r="G762" i="1"/>
  <c r="G763" i="1"/>
  <c r="G764" i="1"/>
  <c r="G765" i="1"/>
  <c r="G766" i="1"/>
  <c r="G769" i="1"/>
  <c r="G770" i="1"/>
  <c r="G771" i="1"/>
  <c r="G772" i="1"/>
  <c r="G773" i="1"/>
  <c r="G774" i="1"/>
  <c r="G775" i="1"/>
  <c r="G776" i="1"/>
  <c r="G777" i="1"/>
  <c r="G778" i="1"/>
  <c r="G780" i="1"/>
  <c r="G781" i="1"/>
  <c r="G782" i="1"/>
  <c r="G783" i="1"/>
  <c r="G784" i="1"/>
  <c r="G785" i="1"/>
  <c r="G786" i="1"/>
  <c r="G787" i="1"/>
  <c r="G788" i="1"/>
  <c r="G789" i="1"/>
  <c r="G790" i="1"/>
  <c r="G792" i="1"/>
  <c r="G793" i="1"/>
  <c r="G794" i="1"/>
  <c r="G795" i="1"/>
  <c r="G796" i="1"/>
  <c r="G797" i="1"/>
  <c r="G798" i="1"/>
  <c r="G799" i="1"/>
  <c r="G800" i="1"/>
  <c r="G801" i="1"/>
  <c r="G802" i="1"/>
  <c r="G805" i="1"/>
  <c r="G806" i="1"/>
  <c r="G807" i="1"/>
  <c r="G808" i="1"/>
  <c r="G809" i="1"/>
  <c r="G810" i="1"/>
  <c r="G811" i="1"/>
  <c r="G812" i="1"/>
  <c r="G813" i="1"/>
  <c r="G814" i="1"/>
  <c r="G817" i="1"/>
  <c r="G818" i="1"/>
  <c r="G819" i="1"/>
  <c r="G820" i="1"/>
  <c r="G821" i="1"/>
  <c r="G822" i="1"/>
  <c r="G823" i="1"/>
  <c r="G824" i="1"/>
  <c r="G825" i="1"/>
  <c r="G826" i="1"/>
  <c r="G829" i="1"/>
  <c r="G830" i="1"/>
  <c r="G831" i="1"/>
  <c r="G832" i="1"/>
  <c r="G833" i="1"/>
  <c r="G834" i="1"/>
  <c r="G835" i="1"/>
  <c r="G836" i="1"/>
  <c r="G837" i="1"/>
  <c r="G838" i="1"/>
  <c r="G841" i="1"/>
  <c r="G842" i="1"/>
  <c r="G843" i="1"/>
  <c r="G844" i="1"/>
  <c r="G845" i="1"/>
  <c r="G846" i="1"/>
  <c r="G847" i="1"/>
  <c r="G848" i="1"/>
  <c r="G849" i="1"/>
  <c r="G850" i="1"/>
  <c r="G853" i="1"/>
  <c r="G854" i="1"/>
  <c r="G855" i="1"/>
  <c r="G856" i="1"/>
  <c r="G857" i="1"/>
  <c r="G858" i="1"/>
  <c r="G859" i="1"/>
  <c r="G860" i="1"/>
  <c r="G861" i="1"/>
  <c r="G862" i="1"/>
  <c r="G865" i="1"/>
  <c r="G866" i="1"/>
  <c r="G867" i="1"/>
  <c r="G868" i="1"/>
  <c r="G869" i="1"/>
  <c r="G870" i="1"/>
  <c r="G871" i="1"/>
  <c r="G872" i="1"/>
  <c r="G873" i="1"/>
  <c r="G874" i="1"/>
  <c r="G877" i="1"/>
  <c r="G878" i="1"/>
  <c r="G879" i="1"/>
  <c r="G880" i="1"/>
  <c r="G881" i="1"/>
  <c r="G882" i="1"/>
  <c r="G883" i="1"/>
  <c r="G884" i="1"/>
  <c r="G885" i="1"/>
  <c r="G886" i="1"/>
  <c r="G889" i="1"/>
  <c r="G890" i="1"/>
  <c r="G891" i="1"/>
  <c r="G892" i="1"/>
  <c r="G893" i="1"/>
  <c r="G894" i="1"/>
  <c r="G895" i="1"/>
  <c r="G896" i="1"/>
  <c r="G897" i="1"/>
  <c r="G898" i="1"/>
  <c r="G901" i="1"/>
  <c r="G902" i="1"/>
  <c r="G903" i="1"/>
  <c r="G904" i="1"/>
  <c r="G905" i="1"/>
  <c r="G906" i="1"/>
  <c r="G907" i="1"/>
  <c r="G908" i="1"/>
  <c r="G909" i="1"/>
  <c r="G910" i="1"/>
  <c r="G913" i="1"/>
  <c r="G914" i="1"/>
  <c r="G915" i="1"/>
  <c r="G916" i="1"/>
  <c r="G917" i="1"/>
  <c r="G918" i="1"/>
  <c r="G919" i="1"/>
  <c r="G920" i="1"/>
  <c r="G921" i="1"/>
  <c r="G922" i="1"/>
  <c r="G924" i="1"/>
  <c r="G925" i="1"/>
  <c r="G926" i="1"/>
  <c r="G927" i="1"/>
  <c r="G928" i="1"/>
  <c r="G929" i="1"/>
  <c r="G930" i="1"/>
  <c r="G931" i="1"/>
  <c r="G932" i="1"/>
  <c r="G933" i="1"/>
  <c r="G934" i="1"/>
  <c r="G936" i="1"/>
  <c r="G937" i="1"/>
  <c r="G938" i="1"/>
  <c r="G939" i="1"/>
  <c r="G940" i="1"/>
  <c r="G941" i="1"/>
  <c r="G942" i="1"/>
  <c r="G943" i="1"/>
  <c r="G944" i="1"/>
  <c r="G945" i="1"/>
  <c r="G946" i="1"/>
  <c r="G949" i="1"/>
  <c r="G950" i="1"/>
  <c r="G951" i="1"/>
  <c r="G952" i="1"/>
  <c r="G953" i="1"/>
  <c r="G954" i="1"/>
  <c r="G955" i="1"/>
  <c r="G956" i="1"/>
  <c r="G957" i="1"/>
  <c r="G958" i="1"/>
  <c r="G961" i="1"/>
  <c r="G962" i="1"/>
  <c r="G963" i="1"/>
  <c r="G964" i="1"/>
  <c r="G965" i="1"/>
  <c r="G966" i="1"/>
  <c r="G967" i="1"/>
  <c r="G968" i="1"/>
  <c r="G969" i="1"/>
  <c r="G970" i="1"/>
  <c r="G973" i="1"/>
  <c r="G974" i="1"/>
  <c r="G975" i="1"/>
  <c r="G976" i="1"/>
  <c r="G977" i="1"/>
  <c r="G978" i="1"/>
  <c r="G979" i="1"/>
  <c r="G980" i="1"/>
  <c r="G981" i="1"/>
  <c r="G982" i="1"/>
  <c r="G985" i="1"/>
  <c r="G986" i="1"/>
  <c r="G987" i="1"/>
  <c r="G988" i="1"/>
  <c r="G989" i="1"/>
  <c r="G990" i="1"/>
  <c r="G991" i="1"/>
  <c r="G992" i="1"/>
  <c r="G993" i="1"/>
  <c r="G994" i="1"/>
  <c r="G997" i="1"/>
  <c r="G998" i="1"/>
  <c r="G999" i="1"/>
  <c r="G1000" i="1"/>
  <c r="G1001" i="1"/>
  <c r="G1002" i="1"/>
  <c r="G1003" i="1"/>
  <c r="G1004" i="1"/>
  <c r="G1005" i="1"/>
  <c r="G1006" i="1"/>
  <c r="G1009" i="1"/>
  <c r="G1010" i="1"/>
  <c r="G1011" i="1"/>
  <c r="G1012" i="1"/>
  <c r="G1013" i="1"/>
  <c r="G1014" i="1"/>
  <c r="G1015" i="1"/>
  <c r="G1016" i="1"/>
  <c r="G1017" i="1"/>
  <c r="G1018" i="1"/>
  <c r="G1021" i="1"/>
  <c r="G1022" i="1"/>
  <c r="G1023" i="1"/>
  <c r="G1024" i="1"/>
  <c r="G1025" i="1"/>
  <c r="G1026" i="1"/>
  <c r="G1027" i="1"/>
  <c r="G1028" i="1"/>
  <c r="G1029" i="1"/>
  <c r="G1030" i="1"/>
  <c r="G1033" i="1"/>
  <c r="G1034" i="1"/>
  <c r="G1035" i="1"/>
  <c r="G1036" i="1"/>
  <c r="G1037" i="1"/>
  <c r="G1038" i="1"/>
  <c r="G1039" i="1"/>
  <c r="G1040" i="1"/>
  <c r="G1041" i="1"/>
  <c r="G1042" i="1"/>
  <c r="G1045" i="1"/>
  <c r="G1046" i="1"/>
  <c r="G1047" i="1"/>
  <c r="G1048" i="1"/>
  <c r="G1049" i="1"/>
  <c r="G1050" i="1"/>
  <c r="G1051" i="1"/>
  <c r="G1052" i="1"/>
  <c r="G1053" i="1"/>
  <c r="G1054" i="1"/>
  <c r="G1057" i="1"/>
  <c r="G1058" i="1"/>
  <c r="G1059" i="1"/>
  <c r="G1060" i="1"/>
  <c r="G1061" i="1"/>
  <c r="G1062" i="1"/>
  <c r="G1063" i="1"/>
  <c r="G1064" i="1"/>
  <c r="G1065" i="1"/>
  <c r="G1066" i="1"/>
  <c r="G1069" i="1"/>
  <c r="G1070" i="1"/>
  <c r="G1071" i="1"/>
  <c r="G1072" i="1"/>
  <c r="G1073" i="1"/>
  <c r="G1074" i="1"/>
  <c r="G1075" i="1"/>
  <c r="G1076" i="1"/>
  <c r="G1077" i="1"/>
  <c r="G1078" i="1"/>
  <c r="G1081" i="1"/>
  <c r="G1082" i="1"/>
  <c r="G1083" i="1"/>
  <c r="G1084" i="1"/>
  <c r="G1085" i="1"/>
  <c r="G1086" i="1"/>
  <c r="G1087" i="1"/>
  <c r="G1088" i="1"/>
  <c r="G1089" i="1"/>
  <c r="G1090" i="1"/>
  <c r="G1093" i="1"/>
  <c r="G1094" i="1"/>
  <c r="G1095" i="1"/>
  <c r="G1096" i="1"/>
  <c r="G1097" i="1"/>
  <c r="G1098" i="1"/>
  <c r="G1099" i="1"/>
  <c r="G1100" i="1"/>
  <c r="G1101" i="1"/>
  <c r="G1102" i="1"/>
  <c r="G1105" i="1"/>
  <c r="G1106" i="1"/>
  <c r="G1107" i="1"/>
  <c r="G1108" i="1"/>
  <c r="G1109" i="1"/>
  <c r="G1110" i="1"/>
  <c r="G1111" i="1"/>
  <c r="G1112" i="1"/>
  <c r="G1113" i="1"/>
  <c r="G1114" i="1"/>
  <c r="G1117" i="1"/>
  <c r="G1118" i="1"/>
  <c r="G1119" i="1"/>
  <c r="G1120" i="1"/>
  <c r="G1121" i="1"/>
  <c r="G1122" i="1"/>
  <c r="G1123" i="1"/>
  <c r="G1124" i="1"/>
  <c r="G1125" i="1"/>
  <c r="G1126" i="1"/>
  <c r="G1129" i="1"/>
  <c r="G1130" i="1"/>
  <c r="G1131" i="1"/>
  <c r="G1132" i="1"/>
  <c r="G1133" i="1"/>
  <c r="G1134" i="1"/>
  <c r="G1135" i="1"/>
  <c r="G1136" i="1"/>
  <c r="G1137" i="1"/>
  <c r="G1138" i="1"/>
  <c r="G1141" i="1"/>
  <c r="G1142" i="1"/>
  <c r="G1143" i="1"/>
  <c r="G1144" i="1"/>
  <c r="G1145" i="1"/>
  <c r="G1146" i="1"/>
  <c r="G1147" i="1"/>
  <c r="G1148" i="1"/>
  <c r="G1149" i="1"/>
  <c r="G1150" i="1"/>
  <c r="G1153" i="1"/>
  <c r="G1154" i="1"/>
  <c r="G1155" i="1"/>
  <c r="G1156" i="1"/>
  <c r="G1157" i="1"/>
  <c r="G1158" i="1"/>
  <c r="G1159" i="1"/>
  <c r="G1160" i="1"/>
  <c r="G1161" i="1"/>
  <c r="G1162" i="1"/>
  <c r="G1165" i="1"/>
  <c r="G1166" i="1"/>
  <c r="G1167" i="1"/>
  <c r="G1168" i="1"/>
  <c r="G1169" i="1"/>
  <c r="G1170" i="1"/>
  <c r="G1171" i="1"/>
  <c r="G1172" i="1"/>
  <c r="G1173" i="1"/>
  <c r="G1174" i="1"/>
  <c r="G1177" i="1"/>
  <c r="G1178" i="1"/>
  <c r="G1179" i="1"/>
  <c r="G1180" i="1"/>
  <c r="G1181" i="1"/>
  <c r="G1182" i="1"/>
  <c r="G1183" i="1"/>
  <c r="G1184" i="1"/>
  <c r="G1185" i="1"/>
  <c r="G1186" i="1"/>
  <c r="G1189" i="1"/>
  <c r="G1190" i="1"/>
  <c r="G1191" i="1"/>
  <c r="G1192" i="1"/>
  <c r="G1193" i="1"/>
  <c r="G1194" i="1"/>
  <c r="G1195" i="1"/>
  <c r="G1196" i="1"/>
  <c r="G1197" i="1"/>
  <c r="G1198" i="1"/>
  <c r="G1201" i="1"/>
  <c r="G1202" i="1"/>
  <c r="G1203" i="1"/>
  <c r="G1204" i="1"/>
  <c r="G1205" i="1"/>
  <c r="G1206" i="1"/>
  <c r="G1207" i="1"/>
  <c r="G1208" i="1"/>
  <c r="G1209" i="1"/>
  <c r="G1210" i="1"/>
  <c r="G1213" i="1"/>
  <c r="G1214" i="1"/>
  <c r="G1215" i="1"/>
  <c r="G1216" i="1"/>
  <c r="G1217" i="1"/>
  <c r="G1218" i="1"/>
  <c r="G1219" i="1"/>
  <c r="G1220" i="1"/>
  <c r="G1221" i="1"/>
  <c r="G1222" i="1"/>
  <c r="G1225" i="1"/>
  <c r="G1226" i="1"/>
  <c r="G1227" i="1"/>
  <c r="G1228" i="1"/>
  <c r="G1229" i="1"/>
  <c r="G1230" i="1"/>
  <c r="G1231" i="1"/>
  <c r="G1232" i="1"/>
  <c r="G1233" i="1"/>
  <c r="G1234" i="1"/>
  <c r="G1236" i="1"/>
  <c r="G1237" i="1"/>
  <c r="G1238" i="1"/>
  <c r="G1239" i="1"/>
  <c r="G1240" i="1"/>
  <c r="G1241" i="1"/>
  <c r="G1242" i="1"/>
  <c r="G1243" i="1"/>
  <c r="G1244" i="1"/>
  <c r="G1247" i="1"/>
  <c r="G1248" i="1"/>
  <c r="G1249" i="1"/>
  <c r="G1250" i="1"/>
  <c r="G1251" i="1"/>
  <c r="G1252" i="1"/>
  <c r="G1253" i="1"/>
  <c r="G1254" i="1"/>
  <c r="G1255" i="1"/>
  <c r="G1256" i="1"/>
  <c r="G1259" i="1"/>
  <c r="G1260" i="1"/>
  <c r="G1261" i="1"/>
  <c r="G1262" i="1"/>
  <c r="G1263" i="1"/>
  <c r="G1264" i="1"/>
  <c r="G1265" i="1"/>
  <c r="G1266" i="1"/>
  <c r="G1267" i="1"/>
  <c r="G1268" i="1"/>
  <c r="G1271" i="1"/>
  <c r="G1272" i="1"/>
  <c r="G1273" i="1"/>
  <c r="G1274" i="1"/>
  <c r="G1275" i="1"/>
  <c r="G1276" i="1"/>
  <c r="G1277" i="1"/>
  <c r="G1278" i="1"/>
  <c r="G1279" i="1"/>
  <c r="G1280" i="1"/>
  <c r="G1283" i="1"/>
  <c r="G1284" i="1"/>
  <c r="G1285" i="1"/>
  <c r="G1286" i="1"/>
  <c r="G1287" i="1"/>
  <c r="G1288" i="1"/>
  <c r="G1289" i="1"/>
  <c r="G1290" i="1"/>
  <c r="G1291" i="1"/>
  <c r="G1292" i="1"/>
  <c r="G1295" i="1"/>
  <c r="G1296" i="1"/>
  <c r="G1297" i="1"/>
  <c r="G1298" i="1"/>
  <c r="G1299" i="1"/>
  <c r="G1300" i="1"/>
  <c r="G1301" i="1"/>
  <c r="G1302" i="1"/>
  <c r="G1303" i="1"/>
  <c r="G1304" i="1"/>
  <c r="G1307" i="1"/>
  <c r="G1308" i="1"/>
  <c r="G1309" i="1"/>
  <c r="G1310" i="1"/>
  <c r="G1311" i="1"/>
  <c r="G1312" i="1"/>
  <c r="G1313" i="1"/>
  <c r="G1314" i="1"/>
  <c r="G1315" i="1"/>
  <c r="G1316" i="1"/>
  <c r="G1319" i="1"/>
  <c r="G1320" i="1"/>
  <c r="G1321" i="1"/>
  <c r="G1322" i="1"/>
  <c r="G1323" i="1"/>
  <c r="G1324" i="1"/>
  <c r="G1325" i="1"/>
  <c r="G1326" i="1"/>
  <c r="G1327" i="1"/>
  <c r="G1328" i="1"/>
  <c r="G1331" i="1"/>
  <c r="G1332" i="1"/>
  <c r="G1333" i="1"/>
  <c r="G1334" i="1"/>
  <c r="G1335" i="1"/>
  <c r="G1336" i="1"/>
  <c r="G1337" i="1"/>
  <c r="G1338" i="1"/>
  <c r="G1339" i="1"/>
  <c r="G1340" i="1"/>
  <c r="G1343" i="1"/>
  <c r="G1344" i="1"/>
  <c r="G1345" i="1"/>
  <c r="G1346" i="1"/>
  <c r="G1347" i="1"/>
  <c r="G1348" i="1"/>
  <c r="G1349" i="1"/>
  <c r="G1350" i="1"/>
  <c r="G1351" i="1"/>
  <c r="G1352" i="1"/>
  <c r="G1355" i="1"/>
  <c r="G1356" i="1"/>
  <c r="G1357" i="1"/>
  <c r="G1358" i="1"/>
  <c r="G1359" i="1"/>
  <c r="G1360" i="1"/>
  <c r="G1361" i="1"/>
  <c r="G1362" i="1"/>
  <c r="G1363" i="1"/>
  <c r="G1364" i="1"/>
  <c r="G1367" i="1"/>
  <c r="G1368" i="1"/>
  <c r="G1369" i="1"/>
  <c r="G1370" i="1"/>
  <c r="G1371" i="1"/>
  <c r="G1372" i="1"/>
  <c r="G1373" i="1"/>
  <c r="G1374" i="1"/>
  <c r="G1375" i="1"/>
  <c r="G1376" i="1"/>
  <c r="G1379" i="1"/>
  <c r="G1380" i="1"/>
  <c r="G1381" i="1"/>
  <c r="G1382" i="1"/>
  <c r="G1383" i="1"/>
  <c r="G1384" i="1"/>
  <c r="G1385" i="1"/>
  <c r="G1386" i="1"/>
  <c r="G1387" i="1"/>
  <c r="G1388" i="1"/>
  <c r="G1391" i="1"/>
  <c r="G1392" i="1"/>
  <c r="G1393" i="1"/>
  <c r="G1394" i="1"/>
  <c r="G1395" i="1"/>
  <c r="G1396" i="1"/>
  <c r="G1397" i="1"/>
  <c r="G1398" i="1"/>
  <c r="G1399" i="1"/>
  <c r="G1400" i="1"/>
  <c r="G1403" i="1"/>
  <c r="G1404" i="1"/>
  <c r="G1405" i="1"/>
  <c r="G1406" i="1"/>
  <c r="G1407" i="1"/>
  <c r="G1408" i="1"/>
  <c r="G1409" i="1"/>
  <c r="G1410" i="1"/>
  <c r="G1411" i="1"/>
  <c r="G1412" i="1"/>
  <c r="G1415" i="1"/>
  <c r="G1416" i="1"/>
  <c r="G1417" i="1"/>
  <c r="G1418" i="1"/>
  <c r="G1419" i="1"/>
  <c r="G1420" i="1"/>
  <c r="G1421" i="1"/>
  <c r="G1422" i="1"/>
  <c r="G1423" i="1"/>
  <c r="G1424" i="1"/>
  <c r="G1427" i="1"/>
  <c r="G1428" i="1"/>
  <c r="G1429" i="1"/>
  <c r="G1430" i="1"/>
  <c r="G1431" i="1"/>
  <c r="G1432" i="1"/>
  <c r="G1433" i="1"/>
  <c r="G1434" i="1"/>
  <c r="G1435" i="1"/>
  <c r="G1436" i="1"/>
  <c r="G1439" i="1"/>
  <c r="G1440" i="1"/>
  <c r="G1441" i="1"/>
  <c r="G1442" i="1"/>
  <c r="G1443" i="1"/>
  <c r="G1444" i="1"/>
  <c r="G1445" i="1"/>
  <c r="G1446" i="1"/>
  <c r="G1447" i="1"/>
  <c r="G1448" i="1"/>
  <c r="G1451" i="1"/>
  <c r="G1452" i="1"/>
  <c r="G1453" i="1"/>
  <c r="G1454" i="1"/>
  <c r="G1455" i="1"/>
  <c r="G1456" i="1"/>
  <c r="G1457" i="1"/>
  <c r="G1458" i="1"/>
  <c r="G1459" i="1"/>
  <c r="G1460" i="1"/>
  <c r="G1463" i="1"/>
  <c r="G1464" i="1"/>
  <c r="G1465" i="1"/>
  <c r="G1466" i="1"/>
  <c r="G1467" i="1"/>
  <c r="G1468" i="1"/>
  <c r="G1469" i="1"/>
  <c r="G1470" i="1"/>
  <c r="G1471" i="1"/>
  <c r="G1472" i="1"/>
  <c r="G1475" i="1"/>
  <c r="G1476" i="1"/>
  <c r="G1477" i="1"/>
  <c r="G1478" i="1"/>
  <c r="G1479" i="1"/>
  <c r="G1480" i="1"/>
  <c r="G1481" i="1"/>
  <c r="G1482" i="1"/>
  <c r="G1483" i="1"/>
  <c r="G1484" i="1"/>
  <c r="G1487" i="1"/>
  <c r="G1488" i="1"/>
  <c r="G1489" i="1"/>
  <c r="G1490" i="1"/>
  <c r="G1491" i="1"/>
  <c r="G1492" i="1"/>
  <c r="G1493" i="1"/>
  <c r="G1494" i="1"/>
  <c r="G1495" i="1"/>
  <c r="G1496" i="1"/>
  <c r="G1499" i="1"/>
  <c r="G1500" i="1"/>
  <c r="G1501" i="1"/>
  <c r="G1502" i="1"/>
  <c r="G1503" i="1"/>
  <c r="G1504" i="1"/>
  <c r="G1505" i="1"/>
  <c r="G1506" i="1"/>
  <c r="G1507" i="1"/>
  <c r="G1508" i="1"/>
  <c r="G1511" i="1"/>
  <c r="G1512" i="1"/>
  <c r="G1513" i="1"/>
  <c r="G1514" i="1"/>
  <c r="G1515" i="1"/>
  <c r="G1516" i="1"/>
  <c r="G1517" i="1"/>
  <c r="G1518" i="1"/>
  <c r="G1519" i="1"/>
  <c r="G1520" i="1"/>
  <c r="G1523" i="1"/>
  <c r="G1524" i="1"/>
  <c r="G1525" i="1"/>
  <c r="G1526" i="1"/>
  <c r="G1527" i="1"/>
  <c r="G1528" i="1"/>
  <c r="G1529" i="1"/>
  <c r="G1530" i="1"/>
  <c r="G1531" i="1"/>
  <c r="G1532" i="1"/>
  <c r="G1535" i="1"/>
  <c r="G1536" i="1"/>
  <c r="G1537" i="1"/>
  <c r="G1538" i="1"/>
  <c r="G1539" i="1"/>
  <c r="G1540" i="1"/>
  <c r="G1541" i="1"/>
  <c r="G1542" i="1"/>
  <c r="G1543" i="1"/>
  <c r="G1544" i="1"/>
  <c r="G1547" i="1"/>
  <c r="G1548" i="1"/>
  <c r="G1549" i="1"/>
  <c r="G1550" i="1"/>
  <c r="G1551" i="1"/>
  <c r="G1552" i="1"/>
  <c r="G1553" i="1"/>
  <c r="G1554" i="1"/>
  <c r="G1555" i="1"/>
  <c r="G1556" i="1"/>
  <c r="G1559" i="1"/>
  <c r="G1560" i="1"/>
  <c r="G1561" i="1"/>
  <c r="G1562" i="1"/>
  <c r="G1563" i="1"/>
  <c r="G1564" i="1"/>
  <c r="G1565" i="1"/>
  <c r="G1566" i="1"/>
  <c r="G1567" i="1"/>
  <c r="G1568" i="1"/>
  <c r="G1571" i="1"/>
  <c r="G1572" i="1"/>
  <c r="G1573" i="1"/>
  <c r="G1574" i="1"/>
  <c r="G1575" i="1"/>
  <c r="G1576" i="1"/>
  <c r="G1577" i="1"/>
  <c r="G1578" i="1"/>
  <c r="G1579" i="1"/>
  <c r="G1580" i="1"/>
  <c r="G1583" i="1"/>
  <c r="G1584" i="1"/>
  <c r="G1585" i="1"/>
  <c r="G1586" i="1"/>
  <c r="G1587" i="1"/>
  <c r="G1588" i="1"/>
  <c r="G1589" i="1"/>
  <c r="G1590" i="1"/>
  <c r="G1591" i="1"/>
  <c r="G1592" i="1"/>
  <c r="G1595" i="1"/>
  <c r="G1596" i="1"/>
  <c r="G1597" i="1"/>
  <c r="G1598" i="1"/>
  <c r="G1599" i="1"/>
  <c r="G1600" i="1"/>
  <c r="G1601" i="1"/>
  <c r="G1602" i="1"/>
  <c r="G1603" i="1"/>
  <c r="G1604" i="1"/>
  <c r="G1607" i="1"/>
  <c r="G1608" i="1"/>
  <c r="G1609" i="1"/>
  <c r="G1610" i="1"/>
  <c r="G1611" i="1"/>
  <c r="G1612" i="1"/>
  <c r="G1613" i="1"/>
  <c r="G1614" i="1"/>
  <c r="G1615" i="1"/>
  <c r="G1616" i="1"/>
  <c r="G1619" i="1"/>
  <c r="G1620" i="1"/>
  <c r="G1621" i="1"/>
  <c r="G1622" i="1"/>
  <c r="G1623" i="1"/>
  <c r="G1624" i="1"/>
  <c r="G1625" i="1"/>
  <c r="G1626" i="1"/>
  <c r="G1627" i="1"/>
  <c r="G1628" i="1"/>
  <c r="G1631" i="1"/>
  <c r="G1632" i="1"/>
  <c r="G1633" i="1"/>
  <c r="G1634" i="1"/>
  <c r="G1635" i="1"/>
  <c r="G1636" i="1"/>
  <c r="G1637" i="1"/>
  <c r="G1638" i="1"/>
  <c r="G1639" i="1"/>
  <c r="G1640" i="1"/>
  <c r="G1643" i="1"/>
  <c r="G1644" i="1"/>
  <c r="G1645" i="1"/>
  <c r="G1646" i="1"/>
  <c r="G1647" i="1"/>
  <c r="G1648" i="1"/>
  <c r="G1649" i="1"/>
  <c r="G1650" i="1"/>
  <c r="G1651" i="1"/>
  <c r="G1652" i="1"/>
  <c r="G1655" i="1"/>
  <c r="G1656" i="1"/>
  <c r="G1657" i="1"/>
  <c r="G1658" i="1"/>
  <c r="G1659" i="1"/>
  <c r="G1660" i="1"/>
  <c r="G1661" i="1"/>
  <c r="G1662" i="1"/>
  <c r="G1663" i="1"/>
  <c r="G1664" i="1"/>
  <c r="G1667" i="1"/>
  <c r="G1668" i="1"/>
  <c r="G1669" i="1"/>
  <c r="G1670" i="1"/>
  <c r="G1671" i="1"/>
  <c r="G1672" i="1"/>
  <c r="G1673" i="1"/>
  <c r="G1674" i="1"/>
  <c r="G1675" i="1"/>
  <c r="G1676" i="1"/>
  <c r="G1679" i="1"/>
  <c r="G1680" i="1"/>
  <c r="G1681" i="1"/>
  <c r="G1682" i="1"/>
  <c r="G1683" i="1"/>
  <c r="G1684" i="1"/>
  <c r="G1685" i="1"/>
  <c r="G1686" i="1"/>
  <c r="G1687" i="1"/>
  <c r="G1688" i="1"/>
  <c r="G1691" i="1"/>
  <c r="G1692" i="1"/>
  <c r="G1693" i="1"/>
  <c r="G1694" i="1"/>
  <c r="G1695" i="1"/>
  <c r="G1696" i="1"/>
  <c r="G1697" i="1"/>
  <c r="G1698" i="1"/>
  <c r="G1699" i="1"/>
  <c r="G1700" i="1"/>
  <c r="G1703" i="1"/>
  <c r="G1704" i="1"/>
  <c r="G1705" i="1"/>
  <c r="G1706" i="1"/>
  <c r="G1707" i="1"/>
  <c r="G1708" i="1"/>
  <c r="G1709" i="1"/>
  <c r="G1710" i="1"/>
  <c r="G1711" i="1"/>
  <c r="G1712" i="1"/>
  <c r="G1715" i="1"/>
  <c r="G1716" i="1"/>
  <c r="G1717" i="1"/>
  <c r="G1718" i="1"/>
  <c r="G1719" i="1"/>
  <c r="G1720" i="1"/>
  <c r="G1721" i="1"/>
  <c r="G1722" i="1"/>
  <c r="G1723" i="1"/>
  <c r="G1724" i="1"/>
  <c r="G1727" i="1"/>
  <c r="G1728" i="1"/>
  <c r="G1729" i="1"/>
  <c r="G1730" i="1"/>
  <c r="G1731" i="1"/>
  <c r="G1732" i="1"/>
  <c r="G1733" i="1"/>
  <c r="G1734" i="1"/>
  <c r="G1735" i="1"/>
  <c r="G1736" i="1"/>
  <c r="G1739" i="1"/>
  <c r="G1740" i="1"/>
  <c r="G1741" i="1"/>
  <c r="G1742" i="1"/>
  <c r="G1743" i="1"/>
  <c r="G1744" i="1"/>
  <c r="G1745" i="1"/>
  <c r="G1746" i="1"/>
  <c r="G1747" i="1"/>
  <c r="G1748" i="1"/>
  <c r="G1751" i="1"/>
  <c r="G1752" i="1"/>
  <c r="G1753" i="1"/>
  <c r="G1754" i="1"/>
  <c r="G1755" i="1"/>
  <c r="G1756" i="1"/>
  <c r="G1757" i="1"/>
  <c r="G1758" i="1"/>
  <c r="G1759" i="1"/>
  <c r="G1760" i="1"/>
  <c r="G1763" i="1"/>
  <c r="G1764" i="1"/>
  <c r="G1765" i="1"/>
  <c r="G1766" i="1"/>
  <c r="G1767" i="1"/>
  <c r="G1768" i="1"/>
  <c r="G1769" i="1"/>
  <c r="G1770" i="1"/>
  <c r="G1771" i="1"/>
  <c r="G1772" i="1"/>
  <c r="G1775" i="1"/>
  <c r="G1776" i="1"/>
  <c r="G1777" i="1"/>
  <c r="G1778" i="1"/>
  <c r="G1779" i="1"/>
  <c r="G1780" i="1"/>
  <c r="G1781" i="1"/>
  <c r="G1782" i="1"/>
  <c r="G1783" i="1"/>
  <c r="G1784" i="1"/>
  <c r="G1787" i="1"/>
  <c r="G1788" i="1"/>
  <c r="G1789" i="1"/>
  <c r="G1790" i="1"/>
  <c r="G1791" i="1"/>
  <c r="G1792" i="1"/>
  <c r="G1793" i="1"/>
  <c r="G1794" i="1"/>
  <c r="G1795" i="1"/>
  <c r="G1796" i="1"/>
  <c r="G1799" i="1"/>
  <c r="G1800" i="1"/>
  <c r="G1801" i="1"/>
  <c r="G1802" i="1"/>
  <c r="G1803" i="1"/>
  <c r="G1804" i="1"/>
  <c r="G1805" i="1"/>
  <c r="G1806" i="1"/>
  <c r="G1807" i="1"/>
  <c r="G1808" i="1"/>
  <c r="G1811" i="1"/>
  <c r="G1812" i="1"/>
  <c r="G1813" i="1"/>
  <c r="G1814" i="1"/>
  <c r="G1815" i="1"/>
  <c r="G1816" i="1"/>
  <c r="G1817" i="1"/>
  <c r="G1818" i="1"/>
  <c r="G1819" i="1"/>
  <c r="G1820" i="1"/>
  <c r="G1823" i="1"/>
  <c r="G1824" i="1"/>
  <c r="G1825" i="1"/>
  <c r="G1826" i="1"/>
  <c r="G1827" i="1"/>
  <c r="G1828" i="1"/>
  <c r="G1829" i="1"/>
  <c r="G1830" i="1"/>
  <c r="G1831" i="1"/>
  <c r="G1832" i="1"/>
  <c r="G1835" i="1"/>
  <c r="G1836" i="1"/>
  <c r="G1837" i="1"/>
  <c r="G1838" i="1"/>
  <c r="G1839" i="1"/>
  <c r="G1840" i="1"/>
  <c r="G1841" i="1"/>
  <c r="G1842" i="1"/>
  <c r="G1843" i="1"/>
  <c r="G1844" i="1"/>
  <c r="G1847" i="1"/>
  <c r="G1848" i="1"/>
  <c r="G1849" i="1"/>
  <c r="G1850" i="1"/>
  <c r="G1851" i="1"/>
  <c r="G1852" i="1"/>
  <c r="G1853" i="1"/>
  <c r="G1854" i="1"/>
  <c r="G1855" i="1"/>
  <c r="G1856" i="1"/>
  <c r="G3" i="1"/>
  <c r="G4" i="1"/>
  <c r="G2" i="1"/>
  <c r="G59" i="1" l="1"/>
  <c r="G191" i="1"/>
  <c r="G311" i="1"/>
  <c r="G383" i="1"/>
  <c r="G491" i="1"/>
  <c r="G635" i="1"/>
  <c r="G779" i="1"/>
  <c r="G887" i="1"/>
  <c r="G983" i="1"/>
  <c r="G948" i="1"/>
  <c r="G804" i="1"/>
  <c r="G660" i="1"/>
  <c r="G516" i="1"/>
  <c r="G372" i="1"/>
  <c r="G228" i="1"/>
  <c r="G84" i="1"/>
  <c r="G143" i="1"/>
  <c r="G251" i="1"/>
  <c r="G395" i="1"/>
  <c r="G515" i="1"/>
  <c r="G599" i="1"/>
  <c r="G683" i="1"/>
  <c r="G791" i="1"/>
  <c r="G911" i="1"/>
  <c r="G960" i="1"/>
  <c r="G816" i="1"/>
  <c r="G672" i="1"/>
  <c r="G528" i="1"/>
  <c r="G384" i="1"/>
  <c r="G240" i="1"/>
  <c r="G96" i="1"/>
  <c r="G119" i="1"/>
  <c r="G263" i="1"/>
  <c r="G419" i="1"/>
  <c r="G527" i="1"/>
  <c r="G671" i="1"/>
  <c r="G863" i="1"/>
  <c r="G959" i="1"/>
  <c r="G972" i="1"/>
  <c r="G828" i="1"/>
  <c r="G684" i="1"/>
  <c r="G540" i="1"/>
  <c r="G396" i="1"/>
  <c r="G252" i="1"/>
  <c r="G108" i="1"/>
  <c r="G23" i="1"/>
  <c r="G167" i="1"/>
  <c r="G299" i="1"/>
  <c r="G431" i="1"/>
  <c r="G563" i="1"/>
  <c r="G707" i="1"/>
  <c r="G839" i="1"/>
  <c r="G995" i="1"/>
  <c r="G984" i="1"/>
  <c r="G840" i="1"/>
  <c r="G696" i="1"/>
  <c r="G552" i="1"/>
  <c r="G408" i="1"/>
  <c r="G264" i="1"/>
  <c r="G120" i="1"/>
  <c r="G11" i="1"/>
  <c r="G131" i="1"/>
  <c r="G227" i="1"/>
  <c r="G323" i="1"/>
  <c r="G443" i="1"/>
  <c r="G539" i="1"/>
  <c r="G659" i="1"/>
  <c r="G743" i="1"/>
  <c r="G815" i="1"/>
  <c r="G923" i="1"/>
  <c r="G1019" i="1"/>
  <c r="G996" i="1"/>
  <c r="G852" i="1"/>
  <c r="G708" i="1"/>
  <c r="G564" i="1"/>
  <c r="G420" i="1"/>
  <c r="G276" i="1"/>
  <c r="G132" i="1"/>
  <c r="G83" i="1"/>
  <c r="G215" i="1"/>
  <c r="G347" i="1"/>
  <c r="G467" i="1"/>
  <c r="G587" i="1"/>
  <c r="G719" i="1"/>
  <c r="G827" i="1"/>
  <c r="G935" i="1"/>
  <c r="G1008" i="1"/>
  <c r="G864" i="1"/>
  <c r="G720" i="1"/>
  <c r="G576" i="1"/>
  <c r="G432" i="1"/>
  <c r="G288" i="1"/>
  <c r="G144" i="1"/>
  <c r="G47" i="1"/>
  <c r="G95" i="1"/>
  <c r="G179" i="1"/>
  <c r="G287" i="1"/>
  <c r="G359" i="1"/>
  <c r="G479" i="1"/>
  <c r="G611" i="1"/>
  <c r="G695" i="1"/>
  <c r="G803" i="1"/>
  <c r="G947" i="1"/>
  <c r="G1846" i="1"/>
  <c r="G1834" i="1"/>
  <c r="G1822" i="1"/>
  <c r="G1810" i="1"/>
  <c r="G1798" i="1"/>
  <c r="G1786" i="1"/>
  <c r="G1774" i="1"/>
  <c r="G1762" i="1"/>
  <c r="G1750" i="1"/>
  <c r="G1738" i="1"/>
  <c r="G1726" i="1"/>
  <c r="G1714" i="1"/>
  <c r="G1702" i="1"/>
  <c r="G1690" i="1"/>
  <c r="G1678" i="1"/>
  <c r="G1666" i="1"/>
  <c r="G1654" i="1"/>
  <c r="G1642" i="1"/>
  <c r="G1630" i="1"/>
  <c r="G1618" i="1"/>
  <c r="G1606" i="1"/>
  <c r="G1594" i="1"/>
  <c r="G1582" i="1"/>
  <c r="G1570" i="1"/>
  <c r="G1558" i="1"/>
  <c r="G1546" i="1"/>
  <c r="G1534" i="1"/>
  <c r="G1522" i="1"/>
  <c r="G1510" i="1"/>
  <c r="G1498" i="1"/>
  <c r="G1486" i="1"/>
  <c r="G1474" i="1"/>
  <c r="G1462" i="1"/>
  <c r="G1450" i="1"/>
  <c r="G1438" i="1"/>
  <c r="G1426" i="1"/>
  <c r="G1414" i="1"/>
  <c r="G1402" i="1"/>
  <c r="G1390" i="1"/>
  <c r="G1378" i="1"/>
  <c r="G1366" i="1"/>
  <c r="G1354" i="1"/>
  <c r="G1342" i="1"/>
  <c r="G1330" i="1"/>
  <c r="G1318" i="1"/>
  <c r="G1306" i="1"/>
  <c r="G1294" i="1"/>
  <c r="G1282" i="1"/>
  <c r="G1270" i="1"/>
  <c r="G1258" i="1"/>
  <c r="G1246" i="1"/>
  <c r="G1224" i="1"/>
  <c r="G1212" i="1"/>
  <c r="G1200" i="1"/>
  <c r="G1188" i="1"/>
  <c r="G1176" i="1"/>
  <c r="G1164" i="1"/>
  <c r="G1152" i="1"/>
  <c r="G1140" i="1"/>
  <c r="G1128" i="1"/>
  <c r="G1116" i="1"/>
  <c r="G1104" i="1"/>
  <c r="G1092" i="1"/>
  <c r="G1080" i="1"/>
  <c r="G1068" i="1"/>
  <c r="G1056" i="1"/>
  <c r="G1044" i="1"/>
  <c r="G1032" i="1"/>
  <c r="G1020" i="1"/>
  <c r="G876" i="1"/>
  <c r="G732" i="1"/>
  <c r="G588" i="1"/>
  <c r="G444" i="1"/>
  <c r="G300" i="1"/>
  <c r="G156" i="1"/>
  <c r="G12" i="1"/>
  <c r="G35" i="1"/>
  <c r="G155" i="1"/>
  <c r="G275" i="1"/>
  <c r="G371" i="1"/>
  <c r="G503" i="1"/>
  <c r="G623" i="1"/>
  <c r="G755" i="1"/>
  <c r="G875" i="1"/>
  <c r="G1007" i="1"/>
  <c r="G1845" i="1"/>
  <c r="G1833" i="1"/>
  <c r="G1821" i="1"/>
  <c r="G1809" i="1"/>
  <c r="G1797" i="1"/>
  <c r="G1785" i="1"/>
  <c r="G1773" i="1"/>
  <c r="G1761" i="1"/>
  <c r="G1749" i="1"/>
  <c r="G1737" i="1"/>
  <c r="G1725" i="1"/>
  <c r="G1713" i="1"/>
  <c r="G1701" i="1"/>
  <c r="G1689" i="1"/>
  <c r="G1677" i="1"/>
  <c r="G1665" i="1"/>
  <c r="G1653" i="1"/>
  <c r="G1641" i="1"/>
  <c r="G1629" i="1"/>
  <c r="G1617" i="1"/>
  <c r="G1605" i="1"/>
  <c r="G1593" i="1"/>
  <c r="G1581" i="1"/>
  <c r="G1569" i="1"/>
  <c r="G1557" i="1"/>
  <c r="G1545" i="1"/>
  <c r="G1533" i="1"/>
  <c r="G1521" i="1"/>
  <c r="G1509" i="1"/>
  <c r="G1497" i="1"/>
  <c r="G1485" i="1"/>
  <c r="G1473" i="1"/>
  <c r="G1461" i="1"/>
  <c r="G1449" i="1"/>
  <c r="G1437" i="1"/>
  <c r="G1425" i="1"/>
  <c r="G1413" i="1"/>
  <c r="G1401" i="1"/>
  <c r="G1389" i="1"/>
  <c r="G1377" i="1"/>
  <c r="G1365" i="1"/>
  <c r="G1353" i="1"/>
  <c r="G1341" i="1"/>
  <c r="G1329" i="1"/>
  <c r="G1317" i="1"/>
  <c r="G1305" i="1"/>
  <c r="G1293" i="1"/>
  <c r="G1281" i="1"/>
  <c r="G1269" i="1"/>
  <c r="G1257" i="1"/>
  <c r="G1245" i="1"/>
  <c r="G1235" i="1"/>
  <c r="G1223" i="1"/>
  <c r="G1211" i="1"/>
  <c r="G1199" i="1"/>
  <c r="G1187" i="1"/>
  <c r="G1175" i="1"/>
  <c r="G1163" i="1"/>
  <c r="G1151" i="1"/>
  <c r="G1139" i="1"/>
  <c r="G1127" i="1"/>
  <c r="G1115" i="1"/>
  <c r="G1103" i="1"/>
  <c r="G1091" i="1"/>
  <c r="G1079" i="1"/>
  <c r="G1067" i="1"/>
  <c r="G1055" i="1"/>
  <c r="G1043" i="1"/>
  <c r="G1031" i="1"/>
  <c r="G888" i="1"/>
  <c r="G744" i="1"/>
  <c r="G600" i="1"/>
  <c r="G456" i="1"/>
  <c r="G312" i="1"/>
  <c r="G168" i="1"/>
  <c r="G24" i="1"/>
  <c r="G107" i="1"/>
  <c r="G239" i="1"/>
  <c r="G407" i="1"/>
  <c r="G551" i="1"/>
  <c r="G647" i="1"/>
  <c r="G767" i="1"/>
  <c r="G899" i="1"/>
  <c r="G900" i="1"/>
  <c r="G756" i="1"/>
  <c r="G612" i="1"/>
  <c r="G468" i="1"/>
  <c r="G324" i="1"/>
  <c r="G180" i="1"/>
  <c r="G36" i="1"/>
  <c r="G71" i="1"/>
  <c r="G203" i="1"/>
  <c r="G335" i="1"/>
  <c r="G455" i="1"/>
  <c r="G575" i="1"/>
  <c r="G731" i="1"/>
  <c r="G851" i="1"/>
  <c r="G971" i="1"/>
  <c r="G912" i="1"/>
  <c r="G768" i="1"/>
  <c r="G624" i="1"/>
  <c r="G480" i="1"/>
  <c r="G336" i="1"/>
  <c r="G192" i="1"/>
  <c r="G48" i="1"/>
</calcChain>
</file>

<file path=xl/sharedStrings.xml><?xml version="1.0" encoding="utf-8"?>
<sst xmlns="http://schemas.openxmlformats.org/spreadsheetml/2006/main" count="8591" uniqueCount="3342">
  <si>
    <t>District_Number</t>
  </si>
  <si>
    <t>District_Name</t>
  </si>
  <si>
    <t>School_Number</t>
  </si>
  <si>
    <t>School_Name</t>
  </si>
  <si>
    <t>State_Classification_Code</t>
  </si>
  <si>
    <t>State_Classification_Description</t>
  </si>
  <si>
    <t>AED</t>
  </si>
  <si>
    <t>Adair County</t>
  </si>
  <si>
    <t>Adair County District Office</t>
  </si>
  <si>
    <t>Adair County High School</t>
  </si>
  <si>
    <t>A1</t>
  </si>
  <si>
    <t>Adair Learning Academy</t>
  </si>
  <si>
    <t>A6</t>
  </si>
  <si>
    <t>KECSAC funded programs</t>
  </si>
  <si>
    <t>Adair County Middle School</t>
  </si>
  <si>
    <t>Adair County Elementary School</t>
  </si>
  <si>
    <t>Adair County Primary Center</t>
  </si>
  <si>
    <t>Allen County</t>
  </si>
  <si>
    <t>Allen County District Office</t>
  </si>
  <si>
    <t>Allen County-Scottsville High School</t>
  </si>
  <si>
    <t>Patriot Academy</t>
  </si>
  <si>
    <t>A5</t>
  </si>
  <si>
    <t>District operated alternative program</t>
  </si>
  <si>
    <t>Anchorage Independent</t>
  </si>
  <si>
    <t>Anchorage Independent District Office</t>
  </si>
  <si>
    <t>Anchorage Independent Public School</t>
  </si>
  <si>
    <t>Anderson County</t>
  </si>
  <si>
    <t>Anderson County District Office</t>
  </si>
  <si>
    <t>Anderson County High School</t>
  </si>
  <si>
    <t>Robert B. Turner Elementary School</t>
  </si>
  <si>
    <t>Anderson County Middle School</t>
  </si>
  <si>
    <t>Saffell Street Elementary School</t>
  </si>
  <si>
    <t>Emma B. Ward Elementary School</t>
  </si>
  <si>
    <t>Ezra Sparrow Early Childhood Center</t>
  </si>
  <si>
    <t>Ashland Independent</t>
  </si>
  <si>
    <t>Ashland Independent District Office</t>
  </si>
  <si>
    <t xml:space="preserve">Ashland Alternative School </t>
  </si>
  <si>
    <t>Paul G. Blazer High School</t>
  </si>
  <si>
    <t>Ashland Head Start</t>
  </si>
  <si>
    <t>A4</t>
  </si>
  <si>
    <t>Ashland Middle School</t>
  </si>
  <si>
    <t>Crabbe Elementary School</t>
  </si>
  <si>
    <t>Hager Elementary School</t>
  </si>
  <si>
    <t>Oakview Elementary School</t>
  </si>
  <si>
    <t>Poage Elementary School</t>
  </si>
  <si>
    <t>Charles Russell Elementary School</t>
  </si>
  <si>
    <t>Augusta Independent</t>
  </si>
  <si>
    <t>Augusta Independent District Office</t>
  </si>
  <si>
    <t>Ballard County</t>
  </si>
  <si>
    <t>Ballard County District Office</t>
  </si>
  <si>
    <t>Barbourville Independent</t>
  </si>
  <si>
    <t>Barbourville Independent District Office</t>
  </si>
  <si>
    <t>Barbourville City School</t>
  </si>
  <si>
    <t>Barbourville Learning Center</t>
  </si>
  <si>
    <t>Bardstown Independent</t>
  </si>
  <si>
    <t>Bardstown Independent District Office</t>
  </si>
  <si>
    <t>Bardstown Alternative School</t>
  </si>
  <si>
    <t>Bardstown Early Childhood Center</t>
  </si>
  <si>
    <t>Bardstown Elementary School</t>
  </si>
  <si>
    <t>Bardstown Primary School</t>
  </si>
  <si>
    <t>Bardstown High School</t>
  </si>
  <si>
    <t>Bardstown Middle School</t>
  </si>
  <si>
    <t>Barren County</t>
  </si>
  <si>
    <t>A3</t>
  </si>
  <si>
    <t>A8</t>
  </si>
  <si>
    <t>District operated full-time enrolled online virtual and remote learning program</t>
  </si>
  <si>
    <t>Bath County</t>
  </si>
  <si>
    <t>Bath County District Office</t>
  </si>
  <si>
    <t>Second Chance Academy</t>
  </si>
  <si>
    <t>Crossroads Elementary School</t>
  </si>
  <si>
    <t>Beechwood Independent</t>
  </si>
  <si>
    <t>Beechwood Independent District Office</t>
  </si>
  <si>
    <t>Beechwood Elementary School</t>
  </si>
  <si>
    <t xml:space="preserve">Guardian Angel </t>
  </si>
  <si>
    <t>Bell County</t>
  </si>
  <si>
    <t>Bell County District Office</t>
  </si>
  <si>
    <t>C2</t>
  </si>
  <si>
    <t>State Operated CTE Center (ATC)</t>
  </si>
  <si>
    <t>Bell County Alternative School</t>
  </si>
  <si>
    <t>Bellevue Independent</t>
  </si>
  <si>
    <t>Bellevue Independent District Office</t>
  </si>
  <si>
    <t>Grandview Elementary School</t>
  </si>
  <si>
    <t>Berea Independent</t>
  </si>
  <si>
    <t>Berea Independent District Office</t>
  </si>
  <si>
    <t>Boone County</t>
  </si>
  <si>
    <t>Boone County District Office</t>
  </si>
  <si>
    <t>A M Yealey Elementary School</t>
  </si>
  <si>
    <t>Erpenbeck Elementary School</t>
  </si>
  <si>
    <t>North Pointe Elementary School</t>
  </si>
  <si>
    <t>Camp Ernst Middle School</t>
  </si>
  <si>
    <t>Shirley Mann Elementary School</t>
  </si>
  <si>
    <t>Thornwilde Elementary School</t>
  </si>
  <si>
    <t>Randall K. Cooper High School</t>
  </si>
  <si>
    <t>Longbranch Elementary School</t>
  </si>
  <si>
    <t>Steeplechase Elementary School</t>
  </si>
  <si>
    <t>Rector A. Jones Middle School</t>
  </si>
  <si>
    <t>Ballyshannon Middle School</t>
  </si>
  <si>
    <t>Boone County High School</t>
  </si>
  <si>
    <t>Burlington Elementary School</t>
  </si>
  <si>
    <t>Charles H. Kelly Elementary School</t>
  </si>
  <si>
    <t>Conner Middle School</t>
  </si>
  <si>
    <t>Conner High School</t>
  </si>
  <si>
    <t>Florence Elementary School</t>
  </si>
  <si>
    <t>Chester Goodridge Elementary School</t>
  </si>
  <si>
    <t>Hillard Collins Elementary School</t>
  </si>
  <si>
    <t>Larry A. Ryle High School</t>
  </si>
  <si>
    <t>Gray Middle School</t>
  </si>
  <si>
    <t>New Haven Elementary School</t>
  </si>
  <si>
    <t>Ockerman Elementary School</t>
  </si>
  <si>
    <t>Stephens Elementary School</t>
  </si>
  <si>
    <t>Ockerman Middle School</t>
  </si>
  <si>
    <t>Accel Academy</t>
  </si>
  <si>
    <t xml:space="preserve">Ignite Institute </t>
  </si>
  <si>
    <t>A2</t>
  </si>
  <si>
    <t>District operated CTE Center (CTC)</t>
  </si>
  <si>
    <t>Bourbon County</t>
  </si>
  <si>
    <t>Bourbon County District Office</t>
  </si>
  <si>
    <t>Bourbon County Preschool Headstart</t>
  </si>
  <si>
    <t>Bowling Green Independent</t>
  </si>
  <si>
    <t>Bowling Green Ind District Office</t>
  </si>
  <si>
    <t>Childrens Crisis Stabilization Unit</t>
  </si>
  <si>
    <t>Warren Regional Juvenile Detention Ctr</t>
  </si>
  <si>
    <t>Virtual Academy</t>
  </si>
  <si>
    <t>Parker-Bennett-Curry School</t>
  </si>
  <si>
    <t>Potter Gray Elementary</t>
  </si>
  <si>
    <t>Bowling Green Junior High</t>
  </si>
  <si>
    <t>T C Cherry Elementary School</t>
  </si>
  <si>
    <t>Bowling Green Learning Center</t>
  </si>
  <si>
    <t>Boyd County</t>
  </si>
  <si>
    <t>Boyd County District Office</t>
  </si>
  <si>
    <t>Boyd County High School</t>
  </si>
  <si>
    <t>Cannonsburg Elementary School</t>
  </si>
  <si>
    <t>Boyd County Middle School</t>
  </si>
  <si>
    <t>Boyd County Central School</t>
  </si>
  <si>
    <t>Summit Elementary School</t>
  </si>
  <si>
    <t>Catlettsburg Elementary School</t>
  </si>
  <si>
    <t>Ponderosa Elementary School</t>
  </si>
  <si>
    <t>Boyd Co Career &amp; Tech Educ Ctr Voc Sch</t>
  </si>
  <si>
    <t>Boyd Co Early Childhood Academy</t>
  </si>
  <si>
    <t>Boyle County</t>
  </si>
  <si>
    <t>Boyle County District Office</t>
  </si>
  <si>
    <t>Boyle County Day Treatment</t>
  </si>
  <si>
    <t>Boyle County High School</t>
  </si>
  <si>
    <t>Junction City Elementary School</t>
  </si>
  <si>
    <t>Woodlawn Elementary School</t>
  </si>
  <si>
    <t>Perryville Elementary School</t>
  </si>
  <si>
    <t>Bracken County</t>
  </si>
  <si>
    <t>Bracken County District Office</t>
  </si>
  <si>
    <t>Breathitt County</t>
  </si>
  <si>
    <t>Breathitt County District Office</t>
  </si>
  <si>
    <t>Breathitt Regional School</t>
  </si>
  <si>
    <t xml:space="preserve">Breathitt Residential Treatment Center </t>
  </si>
  <si>
    <t>Breathitt Learning Academy</t>
  </si>
  <si>
    <t>Breathitt Elementary</t>
  </si>
  <si>
    <t>Breathitt County High School</t>
  </si>
  <si>
    <t>Sebastian Elementary School</t>
  </si>
  <si>
    <t>Breathitt County Area Technology Center</t>
  </si>
  <si>
    <t>Breckinridge County</t>
  </si>
  <si>
    <t>Breckinridge County District Office</t>
  </si>
  <si>
    <t>Breckinridge County High School</t>
  </si>
  <si>
    <t>Hardinsburg Elementary School</t>
  </si>
  <si>
    <t>Ben Johnson Elementary School</t>
  </si>
  <si>
    <t>Custer Elementary School</t>
  </si>
  <si>
    <t>Irvington Elementary School</t>
  </si>
  <si>
    <t>Breckinridge County Middle School</t>
  </si>
  <si>
    <t>Bullitt County</t>
  </si>
  <si>
    <t>Bullitt County District Office</t>
  </si>
  <si>
    <t>Spring Meadows</t>
  </si>
  <si>
    <t>Riverview Opportunity Center</t>
  </si>
  <si>
    <t>Bullitt Alternative Center</t>
  </si>
  <si>
    <t>Burgin Independent</t>
  </si>
  <si>
    <t>Burgin Independent District Office</t>
  </si>
  <si>
    <t>Butler County</t>
  </si>
  <si>
    <t>Butler County District Office</t>
  </si>
  <si>
    <t>Butler County Early Childhood Center</t>
  </si>
  <si>
    <t>Butler County Learning Center</t>
  </si>
  <si>
    <t>Morgantown Elementary School</t>
  </si>
  <si>
    <t>Caldwell County</t>
  </si>
  <si>
    <t>Caldwell County District Office</t>
  </si>
  <si>
    <t>Caldwell County High School</t>
  </si>
  <si>
    <t>Caldwell County Middle School</t>
  </si>
  <si>
    <t>Caldwell County Primary School</t>
  </si>
  <si>
    <t>Caldwell County Elementary School</t>
  </si>
  <si>
    <t>Calloway County</t>
  </si>
  <si>
    <t>Calloway County District Office</t>
  </si>
  <si>
    <t>Calloway County High School</t>
  </si>
  <si>
    <t>East Calloway Elementary School</t>
  </si>
  <si>
    <t>North Calloway Elementary School</t>
  </si>
  <si>
    <t>Southwest Calloway Elementary School</t>
  </si>
  <si>
    <t>Calloway County Middle School</t>
  </si>
  <si>
    <t>Calloway County Preschool Center</t>
  </si>
  <si>
    <t>Calloway County Day Treatment</t>
  </si>
  <si>
    <t>Calloway County Alternative Program</t>
  </si>
  <si>
    <t>Campbell County</t>
  </si>
  <si>
    <t>Campbell County District Office</t>
  </si>
  <si>
    <t>Alexandria Educational Center</t>
  </si>
  <si>
    <t>Campbellsville Independent</t>
  </si>
  <si>
    <t>Campbellsville Ind District Office</t>
  </si>
  <si>
    <t>Campbellsville Eagle Academy</t>
  </si>
  <si>
    <t>Carlisle County</t>
  </si>
  <si>
    <t>Carlisle County District Office</t>
  </si>
  <si>
    <t>Carroll County</t>
  </si>
  <si>
    <t>Carroll County District Office</t>
  </si>
  <si>
    <t>Cartmell Elementary</t>
  </si>
  <si>
    <t>Carroll Co Childhood Development Center</t>
  </si>
  <si>
    <t>Kathryn Winn Primary</t>
  </si>
  <si>
    <t>Carter County</t>
  </si>
  <si>
    <t>Carter County District Office</t>
  </si>
  <si>
    <t>Carter Virtual Academy</t>
  </si>
  <si>
    <t>Heritage Elementary School</t>
  </si>
  <si>
    <t>Tygart Creek Elementary School</t>
  </si>
  <si>
    <t>Carter City Elementary School</t>
  </si>
  <si>
    <t>East Carter County High School</t>
  </si>
  <si>
    <t>East Carter Middle School</t>
  </si>
  <si>
    <t>Olive Hill Elementary School</t>
  </si>
  <si>
    <t>Prichard Elementary School</t>
  </si>
  <si>
    <t>Star Elementary School</t>
  </si>
  <si>
    <t>West Carter County High School</t>
  </si>
  <si>
    <t>West Carter Middle School</t>
  </si>
  <si>
    <t>Casey County</t>
  </si>
  <si>
    <t>Casey County District Office</t>
  </si>
  <si>
    <t>Walnut Hill Elementary School</t>
  </si>
  <si>
    <t>Jones Park Elementary</t>
  </si>
  <si>
    <t>Casey County High School</t>
  </si>
  <si>
    <t>Casey County Middle School</t>
  </si>
  <si>
    <t>Liberty Elementary School</t>
  </si>
  <si>
    <t>Caverna Independent</t>
  </si>
  <si>
    <t>Caverna Independent District Office</t>
  </si>
  <si>
    <t>Christian County</t>
  </si>
  <si>
    <t>Christian County District Office</t>
  </si>
  <si>
    <t>Cumberland Hall School</t>
  </si>
  <si>
    <t>Freedom Elementary School</t>
  </si>
  <si>
    <t>Christian County High School</t>
  </si>
  <si>
    <t>Christian County Middle School</t>
  </si>
  <si>
    <t>Crofton Elementary School</t>
  </si>
  <si>
    <t>Hopkinsville High School</t>
  </si>
  <si>
    <t>Indian Hills Elementary School</t>
  </si>
  <si>
    <t>Hopkinsville Middle School</t>
  </si>
  <si>
    <t>Bluegrass Learning Academy</t>
  </si>
  <si>
    <t>Millbrooke Elementary School</t>
  </si>
  <si>
    <t>Pembroke Elementary School</t>
  </si>
  <si>
    <t>Sinking Fork Elementary School</t>
  </si>
  <si>
    <t>South Christian Elementary School</t>
  </si>
  <si>
    <t>Christian County Day Treatment</t>
  </si>
  <si>
    <t>Christian County Home/Hospital</t>
  </si>
  <si>
    <t>A7</t>
  </si>
  <si>
    <t>Miscellaneous: Home/Hospital, Summer</t>
  </si>
  <si>
    <t>Clark County</t>
  </si>
  <si>
    <t>Clark County District Office</t>
  </si>
  <si>
    <t>Willis H. Justice Elementary School</t>
  </si>
  <si>
    <t>Strode Station Elementary School</t>
  </si>
  <si>
    <t>Shearer Elementary School</t>
  </si>
  <si>
    <t>William G. Conkwright Elementary</t>
  </si>
  <si>
    <t>Phoenix Academy</t>
  </si>
  <si>
    <t>Cardinal Virtual Academy</t>
  </si>
  <si>
    <t>Clark County Preschool</t>
  </si>
  <si>
    <t>Robert D. Campbell Jr. High</t>
  </si>
  <si>
    <t>Reverend Henry E. Baker Sr.</t>
  </si>
  <si>
    <t>George Rogers Clark High School</t>
  </si>
  <si>
    <t>Clay County</t>
  </si>
  <si>
    <t>Clay County District Office</t>
  </si>
  <si>
    <t>Big Creek Elementary</t>
  </si>
  <si>
    <t>Horse Creek Learning Center</t>
  </si>
  <si>
    <t>Burning Springs Elementary</t>
  </si>
  <si>
    <t>Goose Rock Elementary</t>
  </si>
  <si>
    <t>Paces Creek Elementary</t>
  </si>
  <si>
    <t>Clinton County</t>
  </si>
  <si>
    <t>Clinton County District Office</t>
  </si>
  <si>
    <t>Albany Elementary School</t>
  </si>
  <si>
    <t>Foothills Academy</t>
  </si>
  <si>
    <t>Clinton County Early Childhood Center</t>
  </si>
  <si>
    <t>Clinton County Middle School</t>
  </si>
  <si>
    <t>Clinton County High School</t>
  </si>
  <si>
    <t>Cloverport Independent</t>
  </si>
  <si>
    <t>Cloverport Independent District Office</t>
  </si>
  <si>
    <t>Frederick Fraize High School</t>
  </si>
  <si>
    <t>William H Natcher Elementary School</t>
  </si>
  <si>
    <t>Frederick Fraize Middle School</t>
  </si>
  <si>
    <t>Cloverport Independent School</t>
  </si>
  <si>
    <t>Kentucky Virtual Academy</t>
  </si>
  <si>
    <t>Corbin Independent</t>
  </si>
  <si>
    <t>Corbin Independent District Office</t>
  </si>
  <si>
    <t>Corbin Educational Center</t>
  </si>
  <si>
    <t xml:space="preserve">Corbin Elementary School </t>
  </si>
  <si>
    <t>Whitley Day Treatment Center Alternative</t>
  </si>
  <si>
    <t>Elementary Homebound</t>
  </si>
  <si>
    <t>High School Homebound</t>
  </si>
  <si>
    <t>Covington Independent</t>
  </si>
  <si>
    <t>Covington Independent District Office</t>
  </si>
  <si>
    <t>Covington Adult High School</t>
  </si>
  <si>
    <t>Transformational Learning Center</t>
  </si>
  <si>
    <t>Crittenden County</t>
  </si>
  <si>
    <t>Crittenden County District Office</t>
  </si>
  <si>
    <t>Crittenden County High School</t>
  </si>
  <si>
    <t>Pathway Academy High School</t>
  </si>
  <si>
    <t>Crittenden County Middle School</t>
  </si>
  <si>
    <t>Crittenden County Elementary School</t>
  </si>
  <si>
    <t>Cumberland County</t>
  </si>
  <si>
    <t>Cumberland County District Office</t>
  </si>
  <si>
    <t>Cumberland County Elementary School</t>
  </si>
  <si>
    <t>Cumberland County Middle School</t>
  </si>
  <si>
    <t>Cumberland County High School</t>
  </si>
  <si>
    <t>Danville Independent</t>
  </si>
  <si>
    <t>Danville Independent District Office</t>
  </si>
  <si>
    <t>Mary G. Hogsett Primary School</t>
  </si>
  <si>
    <t>John W. Bate Middle School</t>
  </si>
  <si>
    <t>Edna L. Toliver Intermediate School</t>
  </si>
  <si>
    <t>Anchor Academy</t>
  </si>
  <si>
    <t>Hogsett Elementary School</t>
  </si>
  <si>
    <t>Toliver Elementary School</t>
  </si>
  <si>
    <t>Jennie Rogers Elementary School</t>
  </si>
  <si>
    <t>Sunrise Academy</t>
  </si>
  <si>
    <t>Daviess County</t>
  </si>
  <si>
    <t>Daviess County District Office</t>
  </si>
  <si>
    <t>Apollo High School</t>
  </si>
  <si>
    <t>Meadow Lands Elementary School</t>
  </si>
  <si>
    <t>East View Elementary School</t>
  </si>
  <si>
    <t>F T Burns Middle School</t>
  </si>
  <si>
    <t>Daviess County High School</t>
  </si>
  <si>
    <t>Southern Oaks Elementary School</t>
  </si>
  <si>
    <t>Daviess County Middle School</t>
  </si>
  <si>
    <t>Highland Elementary School</t>
  </si>
  <si>
    <t>Deer Park Elementary School</t>
  </si>
  <si>
    <t>Sorgho Elementary School</t>
  </si>
  <si>
    <t>Audubon Elementary School</t>
  </si>
  <si>
    <t>Tamarack Elementary School</t>
  </si>
  <si>
    <t>West Louisville Elementary School</t>
  </si>
  <si>
    <t>Whitesville Elementary School</t>
  </si>
  <si>
    <t>F T Burns Elementary School</t>
  </si>
  <si>
    <t>Country Heights Elementary School</t>
  </si>
  <si>
    <t>College View Middle School</t>
  </si>
  <si>
    <t>Owensboro Day Treatment</t>
  </si>
  <si>
    <t>Valley High School</t>
  </si>
  <si>
    <t>Valley Elementary School</t>
  </si>
  <si>
    <t>Heritage Park High School</t>
  </si>
  <si>
    <t>Dawson Springs Independent</t>
  </si>
  <si>
    <t>Dawson Springs Ind District Office</t>
  </si>
  <si>
    <t>Dawson Springs Elementary</t>
  </si>
  <si>
    <t>Dawson Springs Jr. High School</t>
  </si>
  <si>
    <t>Dayton Independent</t>
  </si>
  <si>
    <t>Dayton Independent District Office</t>
  </si>
  <si>
    <t>Dayton High School</t>
  </si>
  <si>
    <t>Lincoln Elementary School</t>
  </si>
  <si>
    <t>Regional School Programs</t>
  </si>
  <si>
    <t>East Bernstadt Independent</t>
  </si>
  <si>
    <t>East Bernstadt Ind District Office</t>
  </si>
  <si>
    <t>East Bernstadt Elementary School</t>
  </si>
  <si>
    <t>Edmonson County</t>
  </si>
  <si>
    <t>Edmonson County District Office</t>
  </si>
  <si>
    <t>South Edmonson Elementary School</t>
  </si>
  <si>
    <t>Edmonson County 5/6 Center</t>
  </si>
  <si>
    <t>Edmonson County Great Onyx Job Corps</t>
  </si>
  <si>
    <t>F2</t>
  </si>
  <si>
    <t>Federal Job Corps</t>
  </si>
  <si>
    <t>Edmonson County Middle School</t>
  </si>
  <si>
    <t>Edmonson County High School</t>
  </si>
  <si>
    <t>Kyrock Elementary School</t>
  </si>
  <si>
    <t>Elizabethtown Independent</t>
  </si>
  <si>
    <t>Elizabethtown Ind District Office</t>
  </si>
  <si>
    <t>Elizabethtown High School</t>
  </si>
  <si>
    <t>Helmwood Heights Elementary School</t>
  </si>
  <si>
    <t>Morningside Elementary School</t>
  </si>
  <si>
    <t>Panther Academy</t>
  </si>
  <si>
    <t>Talton K Stone Middle School</t>
  </si>
  <si>
    <t>Valley View Education Center</t>
  </si>
  <si>
    <t>Glen Dale Center</t>
  </si>
  <si>
    <t>Elliott County</t>
  </si>
  <si>
    <t>Elliott County District Office</t>
  </si>
  <si>
    <t>Elliott County Primary School</t>
  </si>
  <si>
    <t>Elliott County Intermediate School</t>
  </si>
  <si>
    <t>Elliott County Middle School</t>
  </si>
  <si>
    <t>Eminence Independent</t>
  </si>
  <si>
    <t>Eminence Independent District Office</t>
  </si>
  <si>
    <t>Eminence High School</t>
  </si>
  <si>
    <t>Eminence Elementary School</t>
  </si>
  <si>
    <t>Whitney Young</t>
  </si>
  <si>
    <t>Erlanger-Elsmere Independent</t>
  </si>
  <si>
    <t>Erlanger-Elsmere Ind District Office</t>
  </si>
  <si>
    <t>Lindeman Elementary School</t>
  </si>
  <si>
    <t>Arnett Elementary School</t>
  </si>
  <si>
    <t>Howell Elementary School</t>
  </si>
  <si>
    <t>Early Learning Center</t>
  </si>
  <si>
    <t>Lloyd High School</t>
  </si>
  <si>
    <t>Miles Elementary School</t>
  </si>
  <si>
    <t>Tichenor Middle School</t>
  </si>
  <si>
    <t>Bartlett Educational Center</t>
  </si>
  <si>
    <t>Estill County</t>
  </si>
  <si>
    <t>Estill County District Office</t>
  </si>
  <si>
    <t>Estill County Area Technology Center</t>
  </si>
  <si>
    <t>Estill Springs Elementary</t>
  </si>
  <si>
    <t>Estill County Success Academy</t>
  </si>
  <si>
    <t>Kentucky River Foothills Headstart</t>
  </si>
  <si>
    <t>F3</t>
  </si>
  <si>
    <t>Federally funded stand-alone Head Start</t>
  </si>
  <si>
    <t>South Irvine Early Learning Center</t>
  </si>
  <si>
    <t>West Irvine Elementary</t>
  </si>
  <si>
    <t>Fairview Independent</t>
  </si>
  <si>
    <t>Fairview Independent District Office</t>
  </si>
  <si>
    <t>Fayette County</t>
  </si>
  <si>
    <t>Fayette County District Office</t>
  </si>
  <si>
    <t>Arlington Elementary School</t>
  </si>
  <si>
    <t>Ashland Elementary School</t>
  </si>
  <si>
    <t>Veterans Park Elementary School</t>
  </si>
  <si>
    <t>Beaumont Middle School</t>
  </si>
  <si>
    <t>Crawford Middle School</t>
  </si>
  <si>
    <t>Bryan Station Middle School</t>
  </si>
  <si>
    <t>Cassidy Elementary School</t>
  </si>
  <si>
    <t>Edythe Jones Hayes Middle School</t>
  </si>
  <si>
    <t>Deep Springs Elementary School</t>
  </si>
  <si>
    <t>Dixie Elementary Magnet School</t>
  </si>
  <si>
    <t>Garden Springs Elementary School</t>
  </si>
  <si>
    <t>Harrison Elementary School</t>
  </si>
  <si>
    <t>Henry Clay High School</t>
  </si>
  <si>
    <t>Athens-Chilesburg Elementary</t>
  </si>
  <si>
    <t>Rosa Parks Elementary School</t>
  </si>
  <si>
    <t>The Stables</t>
  </si>
  <si>
    <t>Booker T. Washington Elementary School</t>
  </si>
  <si>
    <t>William Wells Brown Elementary</t>
  </si>
  <si>
    <t>Liberty Elementary</t>
  </si>
  <si>
    <t>Sandersville Elementary</t>
  </si>
  <si>
    <t>Wellington Elementary</t>
  </si>
  <si>
    <t>Lafayette High School</t>
  </si>
  <si>
    <t>Private (Title 1)</t>
  </si>
  <si>
    <t>R1</t>
  </si>
  <si>
    <t>Lansdowne Elementary School</t>
  </si>
  <si>
    <t>Leestown Middle School</t>
  </si>
  <si>
    <t>Family Care Center</t>
  </si>
  <si>
    <t>Lexington Trad Magnet School</t>
  </si>
  <si>
    <t>Madeline M Breckinridge Elem School</t>
  </si>
  <si>
    <t>Maxwell Spanish Immersion Elem School</t>
  </si>
  <si>
    <t>Morton Middle School</t>
  </si>
  <si>
    <t>Northern Elementary School</t>
  </si>
  <si>
    <t>Fayette County Preschool Center</t>
  </si>
  <si>
    <t>Picadome Elementary School</t>
  </si>
  <si>
    <t>Southern Elementary School</t>
  </si>
  <si>
    <t>Squires Elementary School</t>
  </si>
  <si>
    <t>Stonewall Elementary School</t>
  </si>
  <si>
    <t>Russell Cave Elementary School</t>
  </si>
  <si>
    <t>Tates Creek Elementary School</t>
  </si>
  <si>
    <t>Coventry Oak Elementary</t>
  </si>
  <si>
    <t>Garrett Morgan Elementary</t>
  </si>
  <si>
    <t>Tates Creek Middle School</t>
  </si>
  <si>
    <t>Tates Creek High School</t>
  </si>
  <si>
    <t>Clays Mill Elementary School</t>
  </si>
  <si>
    <t>Frederick Douglass High School</t>
  </si>
  <si>
    <t>Success Academy</t>
  </si>
  <si>
    <t>Yates Elementary School</t>
  </si>
  <si>
    <t>Glendover Elementary School</t>
  </si>
  <si>
    <t>Meadowthorpe Elementary School</t>
  </si>
  <si>
    <t>Bryan Station High School</t>
  </si>
  <si>
    <t>Mary Todd Elementary School</t>
  </si>
  <si>
    <t>James Lane Allen Elementary School</t>
  </si>
  <si>
    <t>Paul Laurence Dunbar High School</t>
  </si>
  <si>
    <t>Mary E. Britton</t>
  </si>
  <si>
    <t>Jessie M Clark Middle School</t>
  </si>
  <si>
    <t>Cardinal Valley Elementary School</t>
  </si>
  <si>
    <t>Winburn Middle School</t>
  </si>
  <si>
    <t>Millcreek Elementary School</t>
  </si>
  <si>
    <t>Carter G. Woodson Academy</t>
  </si>
  <si>
    <t>Southern Middle School</t>
  </si>
  <si>
    <t>Brenda Cowan Elementary</t>
  </si>
  <si>
    <t>Julius Marks Elementary School</t>
  </si>
  <si>
    <t>Audrey Grevious Center</t>
  </si>
  <si>
    <t>Ridge Hospital Alt. Elementary</t>
  </si>
  <si>
    <t>Ridge Hospital Alt. High School</t>
  </si>
  <si>
    <t>Fayette Private</t>
  </si>
  <si>
    <t>Fayette County Learning Center</t>
  </si>
  <si>
    <t>Opportunity Middle College</t>
  </si>
  <si>
    <t>Southside Technical Center</t>
  </si>
  <si>
    <t>Eastside Technical Center</t>
  </si>
  <si>
    <t>Homebound Elementary</t>
  </si>
  <si>
    <t>Homebound Secondary</t>
  </si>
  <si>
    <t>Fleming County</t>
  </si>
  <si>
    <t>Fleming County District Office</t>
  </si>
  <si>
    <t>Floyd County</t>
  </si>
  <si>
    <t>Floyd County District Office</t>
  </si>
  <si>
    <t>Duff-Allen Central Elementary</t>
  </si>
  <si>
    <t>Prestonsburg Elementary School</t>
  </si>
  <si>
    <t>Allen Elementary School</t>
  </si>
  <si>
    <t>South Floyd Elementary School</t>
  </si>
  <si>
    <t>Renaissance Learning Center</t>
  </si>
  <si>
    <t>Floyd Central High School</t>
  </si>
  <si>
    <t>James D. Adams Middle School</t>
  </si>
  <si>
    <t>John M. Stumbo Elementary School</t>
  </si>
  <si>
    <t>Fort Thomas Independent</t>
  </si>
  <si>
    <t>Fort Thomas Independent District Office</t>
  </si>
  <si>
    <t>Highlands High School</t>
  </si>
  <si>
    <t>Highlands Middle School</t>
  </si>
  <si>
    <t>Johnson Elementary School</t>
  </si>
  <si>
    <t>Moyer Elementary School</t>
  </si>
  <si>
    <t>Woodfill Elementary School</t>
  </si>
  <si>
    <t>Frankfort Independent</t>
  </si>
  <si>
    <t>Frankfort Independent District Office</t>
  </si>
  <si>
    <t>Frankfort Early Learning Academy</t>
  </si>
  <si>
    <t>Second Street School</t>
  </si>
  <si>
    <t>Panther Transition Academy</t>
  </si>
  <si>
    <t>Franklin County</t>
  </si>
  <si>
    <t>Franklin County District Office</t>
  </si>
  <si>
    <t>The Academy</t>
  </si>
  <si>
    <t>Collins Lane</t>
  </si>
  <si>
    <t>Hearn Elementary</t>
  </si>
  <si>
    <t>Peaks Mill Elementary</t>
  </si>
  <si>
    <t>William Cofield High School</t>
  </si>
  <si>
    <t>Future Forward Education &amp; Career Center</t>
  </si>
  <si>
    <t>Fulton County</t>
  </si>
  <si>
    <t>Fulton County District Office</t>
  </si>
  <si>
    <t>Fulton County Middle School</t>
  </si>
  <si>
    <t>Fulton County Elementary</t>
  </si>
  <si>
    <t>Fulton County High School</t>
  </si>
  <si>
    <t>Fulton Independent</t>
  </si>
  <si>
    <t>Fulton Independent District Office</t>
  </si>
  <si>
    <t>Fulton Independent School</t>
  </si>
  <si>
    <t>Gallatin County</t>
  </si>
  <si>
    <t>Gallatin County District Office</t>
  </si>
  <si>
    <t>Garrard County</t>
  </si>
  <si>
    <t>Garrard County District Office</t>
  </si>
  <si>
    <t>Camp Dick Robinson Elementary School</t>
  </si>
  <si>
    <t>Lancaster Elementary School</t>
  </si>
  <si>
    <t>Glasgow Independent</t>
  </si>
  <si>
    <t>Glasgow Independent District Office</t>
  </si>
  <si>
    <t>Glasgow Preschool Academy</t>
  </si>
  <si>
    <t>Happy Valley Learning Center</t>
  </si>
  <si>
    <t>Grant County</t>
  </si>
  <si>
    <t>Grant County District Office</t>
  </si>
  <si>
    <t xml:space="preserve">Sherman Elementary </t>
  </si>
  <si>
    <t>Crittenden-Mt. Zion Elementary</t>
  </si>
  <si>
    <t>Dry Ridge Elementary</t>
  </si>
  <si>
    <t>Mason-Corinth Elementary</t>
  </si>
  <si>
    <t>Graves County</t>
  </si>
  <si>
    <t>Graves County District Office</t>
  </si>
  <si>
    <t>Mayfield Youth Development Center</t>
  </si>
  <si>
    <t>Gateway Academy High School</t>
  </si>
  <si>
    <t>Graves County Central Elementary</t>
  </si>
  <si>
    <t>Fancy Farm Elementary School</t>
  </si>
  <si>
    <t>Farmington Elementary School</t>
  </si>
  <si>
    <t>Graves County Middle School</t>
  </si>
  <si>
    <t>Sedalia Elementary School</t>
  </si>
  <si>
    <t>Symsonia Elementary School</t>
  </si>
  <si>
    <t>Wingo Elementary School</t>
  </si>
  <si>
    <t>Graves County High School</t>
  </si>
  <si>
    <t>Grayson County</t>
  </si>
  <si>
    <t>Grayson County District Office</t>
  </si>
  <si>
    <t>Grayson County Schools Preschool Center</t>
  </si>
  <si>
    <t>H W Wilkey Elementary School</t>
  </si>
  <si>
    <t>Caneyville Elementary School</t>
  </si>
  <si>
    <t>Oran P Lawler Elementary School</t>
  </si>
  <si>
    <t>Clarkson Elementary School</t>
  </si>
  <si>
    <t>Grayson County High School</t>
  </si>
  <si>
    <t>Grayson County Middle School</t>
  </si>
  <si>
    <t>Grayson Co. Alternative Education</t>
  </si>
  <si>
    <t>Green County</t>
  </si>
  <si>
    <t>Green County District Office</t>
  </si>
  <si>
    <t>Green County Primary School</t>
  </si>
  <si>
    <t>Green County Intermediate School</t>
  </si>
  <si>
    <t>Green County Middle School</t>
  </si>
  <si>
    <t>Green County High School</t>
  </si>
  <si>
    <t>Greenup County</t>
  </si>
  <si>
    <t>Greenup County District Office</t>
  </si>
  <si>
    <t>Argillite Elementary School</t>
  </si>
  <si>
    <t>Wurtland Middle School</t>
  </si>
  <si>
    <t>Greenup County High School</t>
  </si>
  <si>
    <t>Greysbranch Elementary School</t>
  </si>
  <si>
    <t>Wurtland Elementary School</t>
  </si>
  <si>
    <t>Hancock County</t>
  </si>
  <si>
    <t>Hancock County District Office</t>
  </si>
  <si>
    <t>Hancock County High School</t>
  </si>
  <si>
    <t>North Hancock Elementary School</t>
  </si>
  <si>
    <t>Hancock County Middle School</t>
  </si>
  <si>
    <t>Hancock County Alternative Program</t>
  </si>
  <si>
    <t>South Hancock Elementary School</t>
  </si>
  <si>
    <t>Hardin County</t>
  </si>
  <si>
    <t>College View Campus</t>
  </si>
  <si>
    <t>HCS Virtual Academy</t>
  </si>
  <si>
    <t>Lincoln Trail Behavioral Health Systems</t>
  </si>
  <si>
    <t>Spectrum Care Academy</t>
  </si>
  <si>
    <t>Harlan County</t>
  </si>
  <si>
    <t>Harlan County District Office</t>
  </si>
  <si>
    <t>James A. Cawood Elementary</t>
  </si>
  <si>
    <t>Harlan Independent</t>
  </si>
  <si>
    <t>Harlan Independent District Office</t>
  </si>
  <si>
    <t>Harrison County</t>
  </si>
  <si>
    <t>Harrison County District Office</t>
  </si>
  <si>
    <t>Harrison County Learning Center</t>
  </si>
  <si>
    <t>Southside Elementary School</t>
  </si>
  <si>
    <t>Harrison County High School</t>
  </si>
  <si>
    <t>Westside Elementary School</t>
  </si>
  <si>
    <t>Hart County</t>
  </si>
  <si>
    <t>Hart County District Office</t>
  </si>
  <si>
    <t>Memorial Elementary School</t>
  </si>
  <si>
    <t>Munfordville Elementary School</t>
  </si>
  <si>
    <t>Hazard Independent</t>
  </si>
  <si>
    <t>Hazard Independent District Office</t>
  </si>
  <si>
    <t>Hazard High School</t>
  </si>
  <si>
    <t>Hazard Middle School</t>
  </si>
  <si>
    <t>Roy G. Eversole Elementary School</t>
  </si>
  <si>
    <t>Henderson County</t>
  </si>
  <si>
    <t>Henderson County District Office</t>
  </si>
  <si>
    <t>Bend Gate Elementary School</t>
  </si>
  <si>
    <t>The Central Academy</t>
  </si>
  <si>
    <t>Cairo Elementary School</t>
  </si>
  <si>
    <t>A B Chandler Elementary School</t>
  </si>
  <si>
    <t>East Heights Elementary School</t>
  </si>
  <si>
    <t>Henderson County High School</t>
  </si>
  <si>
    <t>Henderson County North Middle School</t>
  </si>
  <si>
    <t>Niagara Elementary School</t>
  </si>
  <si>
    <t>Thelma B. Johnson Early Learning Center</t>
  </si>
  <si>
    <t>South Heights Elementary School</t>
  </si>
  <si>
    <t>Spottsville Elementary School</t>
  </si>
  <si>
    <t>Henderson County South Middle School</t>
  </si>
  <si>
    <t>Jefferson Elementary School</t>
  </si>
  <si>
    <t>Henry County</t>
  </si>
  <si>
    <t>Henry County District Office</t>
  </si>
  <si>
    <t>Henry County Early Childhood Center</t>
  </si>
  <si>
    <t>Hickman County</t>
  </si>
  <si>
    <t>Hickman County District Office</t>
  </si>
  <si>
    <t>Hickman County Elementary School</t>
  </si>
  <si>
    <t>Hopkins County</t>
  </si>
  <si>
    <t>Hopkins County District Office</t>
  </si>
  <si>
    <t>Hopkins County Schools Academy</t>
  </si>
  <si>
    <t>Hopkins County Day Treatment</t>
  </si>
  <si>
    <t>Hopkins Co Career &amp; Technology Center</t>
  </si>
  <si>
    <t>Hopkins County Central High School</t>
  </si>
  <si>
    <t>Madisonville North Hopkins High School</t>
  </si>
  <si>
    <t>Pride Elementary School</t>
  </si>
  <si>
    <t>West Broadway Elementary School</t>
  </si>
  <si>
    <t>Jackson County</t>
  </si>
  <si>
    <t>Jackson County District Office</t>
  </si>
  <si>
    <t>Jackson Co Schools Learning Center</t>
  </si>
  <si>
    <t>Jackson Independent</t>
  </si>
  <si>
    <t>Jackson Independent District Office</t>
  </si>
  <si>
    <t>Jefferson County District Office</t>
  </si>
  <si>
    <t>Camp Taylor Elementary</t>
  </si>
  <si>
    <t>Cane Run Elementary</t>
  </si>
  <si>
    <t>Eastern High</t>
  </si>
  <si>
    <t>Fairdale Elementary</t>
  </si>
  <si>
    <t>Fern Creek Elementary</t>
  </si>
  <si>
    <t>Fern Creek Traditional High</t>
  </si>
  <si>
    <t>Greathouse/Shryock Traditional</t>
  </si>
  <si>
    <t>Greenwood Elementary</t>
  </si>
  <si>
    <t>Tully Elementary</t>
  </si>
  <si>
    <t>Atherton High</t>
  </si>
  <si>
    <t>The Brook-Dupont</t>
  </si>
  <si>
    <t>Medora Elementary</t>
  </si>
  <si>
    <t>Middletown Elementary</t>
  </si>
  <si>
    <t>Okolona Elementary</t>
  </si>
  <si>
    <t>Boys &amp; Girls Haven</t>
  </si>
  <si>
    <t xml:space="preserve">Liberty High </t>
  </si>
  <si>
    <t>Southern High</t>
  </si>
  <si>
    <t>Valley High</t>
  </si>
  <si>
    <t>Waller-Williams Environmental</t>
  </si>
  <si>
    <t>Dawson Orman Ed. Ctr</t>
  </si>
  <si>
    <t>Breckinridge-Franklin Elementary</t>
  </si>
  <si>
    <t>Barret Traditional Middle</t>
  </si>
  <si>
    <t>Newburg Middle</t>
  </si>
  <si>
    <t>Audubon Traditional Elementary</t>
  </si>
  <si>
    <t>Butler Traditional High</t>
  </si>
  <si>
    <t>Chenoweth Elementary</t>
  </si>
  <si>
    <t>Louisville Male High</t>
  </si>
  <si>
    <t>Hawthorne Elementary</t>
  </si>
  <si>
    <t>Farnsley Middle</t>
  </si>
  <si>
    <t>Georgia Chaffee Teenage Parent Program</t>
  </si>
  <si>
    <t>Waggener High</t>
  </si>
  <si>
    <t>Bates Elementary</t>
  </si>
  <si>
    <t>Fairdale High</t>
  </si>
  <si>
    <t>Kenwood Elementary</t>
  </si>
  <si>
    <t>Coral Ridge Elementary</t>
  </si>
  <si>
    <t>Goldsmith Elementary</t>
  </si>
  <si>
    <t>Schaffner Traditional Elementary</t>
  </si>
  <si>
    <t>St Matthews Elementary</t>
  </si>
  <si>
    <t xml:space="preserve">Jeffersontown High </t>
  </si>
  <si>
    <t>Wilkerson Elementary School</t>
  </si>
  <si>
    <t>Wilder Elementary</t>
  </si>
  <si>
    <t>Watson Lane Elementary</t>
  </si>
  <si>
    <t>Duvalle Education Center</t>
  </si>
  <si>
    <t>Stonestreet Elementary</t>
  </si>
  <si>
    <t>Watterson Elementary</t>
  </si>
  <si>
    <t>Seneca High</t>
  </si>
  <si>
    <t>Pleasure Ridge Park High</t>
  </si>
  <si>
    <t>Indian Trail Elementary</t>
  </si>
  <si>
    <t xml:space="preserve">Westport Middle </t>
  </si>
  <si>
    <t>Zachary Taylor Elementary</t>
  </si>
  <si>
    <t xml:space="preserve">Kerrick Elementary </t>
  </si>
  <si>
    <t>Rangeland Elementary</t>
  </si>
  <si>
    <t>Dixie Elementary</t>
  </si>
  <si>
    <t>Cochrane Elementary</t>
  </si>
  <si>
    <t>Western High</t>
  </si>
  <si>
    <t>Sanders Elementary</t>
  </si>
  <si>
    <t>Smyrna Elementary</t>
  </si>
  <si>
    <t>Thomas Jefferson Middle</t>
  </si>
  <si>
    <t>Blue Lick Elementary</t>
  </si>
  <si>
    <t>Crums Lane Elementary</t>
  </si>
  <si>
    <t>Bowen Elementary</t>
  </si>
  <si>
    <t>Hite Elementary</t>
  </si>
  <si>
    <t>Norton Elementary</t>
  </si>
  <si>
    <t>Shacklette Elementary</t>
  </si>
  <si>
    <t>Minors Lane Elementary</t>
  </si>
  <si>
    <t>Doss High</t>
  </si>
  <si>
    <t>Chancey Elementary</t>
  </si>
  <si>
    <t>Slaughter Elementary</t>
  </si>
  <si>
    <t>Trunnell Elementary</t>
  </si>
  <si>
    <t>Ballard High</t>
  </si>
  <si>
    <t>Johnsontown Road Elementary</t>
  </si>
  <si>
    <t>Luhr Elementary</t>
  </si>
  <si>
    <t>Wheeler Elementary</t>
  </si>
  <si>
    <t>Western Day Treatment</t>
  </si>
  <si>
    <t>Gutermuth Elementary</t>
  </si>
  <si>
    <t>Wilt Elementary</t>
  </si>
  <si>
    <t>Crosby Middle</t>
  </si>
  <si>
    <t>Hartstern Elementary</t>
  </si>
  <si>
    <t>Layne Elementary</t>
  </si>
  <si>
    <t>Auburndale Elementary</t>
  </si>
  <si>
    <t>Price Elementary</t>
  </si>
  <si>
    <t>Breckinridge Metropolitan High</t>
  </si>
  <si>
    <t>Eisenhower Elementary</t>
  </si>
  <si>
    <t>Lassiter Middle</t>
  </si>
  <si>
    <t>Klondike Lane Elementary</t>
  </si>
  <si>
    <t>Stuart Academy</t>
  </si>
  <si>
    <t>Laukhuf Elementary</t>
  </si>
  <si>
    <t>Lowe Elementary</t>
  </si>
  <si>
    <t>Mill Creek Elementary</t>
  </si>
  <si>
    <t>Blake Elementary</t>
  </si>
  <si>
    <t>Marion C. Moore School</t>
  </si>
  <si>
    <t>Dunn Elementary</t>
  </si>
  <si>
    <t>Kammerer Middle</t>
  </si>
  <si>
    <t>Knight Middle</t>
  </si>
  <si>
    <t>Conway Middle</t>
  </si>
  <si>
    <t>J. Graham Brown School</t>
  </si>
  <si>
    <t>Jeffersontown Elementary</t>
  </si>
  <si>
    <t>Carrithers Middle</t>
  </si>
  <si>
    <t>Alex R Kennedy Elementary</t>
  </si>
  <si>
    <t xml:space="preserve">Central High Magnet Career Academy </t>
  </si>
  <si>
    <t>Dr. William H. Perry Elementary School</t>
  </si>
  <si>
    <t>Binet School</t>
  </si>
  <si>
    <t>Atkinson Academy</t>
  </si>
  <si>
    <t>Newcomer Academy</t>
  </si>
  <si>
    <t>Dupont Manual High</t>
  </si>
  <si>
    <t>The Phoenix School Of Discovery</t>
  </si>
  <si>
    <t>Minor Daniels Academy</t>
  </si>
  <si>
    <t>Stopher Elementary</t>
  </si>
  <si>
    <t>Farmer Elementary</t>
  </si>
  <si>
    <t xml:space="preserve">Ramsey Middle </t>
  </si>
  <si>
    <t>Bellewood</t>
  </si>
  <si>
    <t>Brooklawn</t>
  </si>
  <si>
    <t>Westport Early Childhood Center</t>
  </si>
  <si>
    <t>Bloom Elementary</t>
  </si>
  <si>
    <t>Engelhard Elementary</t>
  </si>
  <si>
    <t>Byck Elementary</t>
  </si>
  <si>
    <t>Field Elementary</t>
  </si>
  <si>
    <t>Echo Trail Middle School</t>
  </si>
  <si>
    <t>Brandeis Elementary</t>
  </si>
  <si>
    <t>Foster Traditional Academy</t>
  </si>
  <si>
    <t>Center At Riverport</t>
  </si>
  <si>
    <t>Frayser Elementary</t>
  </si>
  <si>
    <t>Hazelwood Elementary</t>
  </si>
  <si>
    <t>Highland Middle</t>
  </si>
  <si>
    <t>Cochran Elementary</t>
  </si>
  <si>
    <t>Jacob Elementary</t>
  </si>
  <si>
    <t>Iroquois High</t>
  </si>
  <si>
    <t>Meyzeek Middle</t>
  </si>
  <si>
    <t>Gheens Early Childhood Center</t>
  </si>
  <si>
    <t>Thomas Jefferson Early Childhood Center</t>
  </si>
  <si>
    <t>Norton Commons Elementary School</t>
  </si>
  <si>
    <t>Young Elementary</t>
  </si>
  <si>
    <t xml:space="preserve">Outside School Day Program </t>
  </si>
  <si>
    <t>Jefferson County Traditional Middle</t>
  </si>
  <si>
    <t>Dr. J. Blaine Hudson Middle School</t>
  </si>
  <si>
    <t>King Elementary</t>
  </si>
  <si>
    <t>Noe Middle</t>
  </si>
  <si>
    <t>Ackerly/Bingham Guidance Ctr Elem</t>
  </si>
  <si>
    <t>Ackerly</t>
  </si>
  <si>
    <t>Mary Ryan Academy</t>
  </si>
  <si>
    <t>Jefferson Regional Juvenile Detention Ce</t>
  </si>
  <si>
    <t>Heuser Hearing &amp; Language Academy</t>
  </si>
  <si>
    <t>Johnson Traditional Middle</t>
  </si>
  <si>
    <t>Maupin Elementary</t>
  </si>
  <si>
    <t>Portland Elementary</t>
  </si>
  <si>
    <t>Lincoln Elementary Performing Arts</t>
  </si>
  <si>
    <t>Rutherford Elementary</t>
  </si>
  <si>
    <t>Semple Elementary</t>
  </si>
  <si>
    <t>The Academy @ Shawnee</t>
  </si>
  <si>
    <t>Shelby Academy</t>
  </si>
  <si>
    <t>Frederick Law Olmsted Academy North</t>
  </si>
  <si>
    <t>Coleridge-Taylor Montessori Elementary</t>
  </si>
  <si>
    <t>Carter Traditional Elementary</t>
  </si>
  <si>
    <t>Kennedy Elementary</t>
  </si>
  <si>
    <t>Frederick Law Olmsted Academy South</t>
  </si>
  <si>
    <t>Home Of The Innocents Discovery</t>
  </si>
  <si>
    <t>Home Of The Innocents School</t>
  </si>
  <si>
    <t>Peace Academy</t>
  </si>
  <si>
    <t>Prospect Latin School</t>
  </si>
  <si>
    <t>Immaculata Classical Academy</t>
  </si>
  <si>
    <t>Churchill Park School</t>
  </si>
  <si>
    <t>George Unseld Early Childhood Center</t>
  </si>
  <si>
    <t>Ahrens Educational Resource Center</t>
  </si>
  <si>
    <t>Home/Hospital</t>
  </si>
  <si>
    <t>Jenkins Independent</t>
  </si>
  <si>
    <t>Jenkins Independent District Office</t>
  </si>
  <si>
    <t>Jessamine County</t>
  </si>
  <si>
    <t>Jessamine County District Office</t>
  </si>
  <si>
    <t>The Providence School</t>
  </si>
  <si>
    <t>Johnson County</t>
  </si>
  <si>
    <t>Johnson County District Office</t>
  </si>
  <si>
    <t>Johnson County Eagle Academy</t>
  </si>
  <si>
    <t>Central Elementary School</t>
  </si>
  <si>
    <t>Flat Gap Elementary School</t>
  </si>
  <si>
    <t>Porter Elementary School</t>
  </si>
  <si>
    <t>W R Castle Memorial Elementary School</t>
  </si>
  <si>
    <t>Kenton County</t>
  </si>
  <si>
    <t>Kenton County District Office</t>
  </si>
  <si>
    <t>Beechgrove Elementary School</t>
  </si>
  <si>
    <t>River Ridge Elementary School</t>
  </si>
  <si>
    <t>James A Caywood Elementary School</t>
  </si>
  <si>
    <t>Dixie Heights High School</t>
  </si>
  <si>
    <t>R C Hinsdale Elementary School</t>
  </si>
  <si>
    <t>Kenton Elementary School</t>
  </si>
  <si>
    <t>Northern Ky Youth Dev Center</t>
  </si>
  <si>
    <t>Ft Wright Elementary School</t>
  </si>
  <si>
    <t>Piner Elementary School</t>
  </si>
  <si>
    <t>Ryland Heights Elementary School</t>
  </si>
  <si>
    <t>Simon Kenton High School</t>
  </si>
  <si>
    <t>Taylor Mill Elementary School</t>
  </si>
  <si>
    <t>Turkey Foot Middle School</t>
  </si>
  <si>
    <t>Twenhofel Middle School</t>
  </si>
  <si>
    <t>Woodland Middle School</t>
  </si>
  <si>
    <t>Scott High School</t>
  </si>
  <si>
    <t>Summit View Academy</t>
  </si>
  <si>
    <t>Knott County</t>
  </si>
  <si>
    <t>Knott County District Office</t>
  </si>
  <si>
    <t>Beaver Creek Elementary School</t>
  </si>
  <si>
    <t>Carr Creek Elementary School</t>
  </si>
  <si>
    <t>Cordia School</t>
  </si>
  <si>
    <t>Emmalena Elementary School</t>
  </si>
  <si>
    <t>Hindman Elementary School</t>
  </si>
  <si>
    <t>Jones Fork Elementary School</t>
  </si>
  <si>
    <t>Knott County Central High School</t>
  </si>
  <si>
    <t>Knox County</t>
  </si>
  <si>
    <t>Knox County District Office</t>
  </si>
  <si>
    <t>Lynn Camp Elementary School</t>
  </si>
  <si>
    <t>Knox Appalachian School</t>
  </si>
  <si>
    <t>Knox County Middle School</t>
  </si>
  <si>
    <t>Lynn Camp Middle High School</t>
  </si>
  <si>
    <t>Knox County Learning Academy</t>
  </si>
  <si>
    <t>Knox Inspire Academy</t>
  </si>
  <si>
    <t>Flat Lick Elementary School</t>
  </si>
  <si>
    <t>G R Hampton Elementary School</t>
  </si>
  <si>
    <t>Knox Central High School</t>
  </si>
  <si>
    <t>Jesse D Lay Elementary School</t>
  </si>
  <si>
    <t>LaRue County</t>
  </si>
  <si>
    <t>Abraham Lincoln Elementary School</t>
  </si>
  <si>
    <t>Hodgenville Elementary School</t>
  </si>
  <si>
    <t>The Life Connection</t>
  </si>
  <si>
    <t>Laurel County</t>
  </si>
  <si>
    <t>Laurel County District Office</t>
  </si>
  <si>
    <t>Laurel County Day Treatment</t>
  </si>
  <si>
    <t>Lawrence County</t>
  </si>
  <si>
    <t>Lawrence County District Office</t>
  </si>
  <si>
    <t>Louisa East Elementary School</t>
  </si>
  <si>
    <t>Louisa West Elementary School</t>
  </si>
  <si>
    <t>Blaine Elementary School</t>
  </si>
  <si>
    <t>Fallsburg Elementary School</t>
  </si>
  <si>
    <t>Louisa Middle School</t>
  </si>
  <si>
    <t>Lawrence County High School</t>
  </si>
  <si>
    <t>Lee County</t>
  </si>
  <si>
    <t>Lee County District Office</t>
  </si>
  <si>
    <t>Lee County Middle High School</t>
  </si>
  <si>
    <t>Lee County Elementary School</t>
  </si>
  <si>
    <t>Leslie County</t>
  </si>
  <si>
    <t>Leslie County District Office</t>
  </si>
  <si>
    <t>Hayes Lewis Elementary School</t>
  </si>
  <si>
    <t>Mountain View Elementary</t>
  </si>
  <si>
    <t>Leslie County High School</t>
  </si>
  <si>
    <t>W B Muncy Elementary School</t>
  </si>
  <si>
    <t>Stinnett Elementary School</t>
  </si>
  <si>
    <t>Letcher County</t>
  </si>
  <si>
    <t>Letcher County District Office</t>
  </si>
  <si>
    <t>Letcher Elementary &amp; Middle School</t>
  </si>
  <si>
    <t>Letcher County Alternative Education Ctr</t>
  </si>
  <si>
    <t>Arlie Boggs Elementary School</t>
  </si>
  <si>
    <t>Fleming Neon Middle School</t>
  </si>
  <si>
    <t>Martha Jane Potter Elementary School</t>
  </si>
  <si>
    <t>Lewis County</t>
  </si>
  <si>
    <t>Lewis County District Office</t>
  </si>
  <si>
    <t>Lewis County Central Elementary School</t>
  </si>
  <si>
    <t>Lewis County Career &amp; Technical Center</t>
  </si>
  <si>
    <t>Lincoln County</t>
  </si>
  <si>
    <t>Lincoln County District Office</t>
  </si>
  <si>
    <t>Crab Orchard Elementary School</t>
  </si>
  <si>
    <t>Hustonville Elementary School</t>
  </si>
  <si>
    <t>Stanford Elementary School</t>
  </si>
  <si>
    <t>Waynesburg Elementary School</t>
  </si>
  <si>
    <t>Livingston County</t>
  </si>
  <si>
    <t>Livingston County District Office</t>
  </si>
  <si>
    <t>Logan County</t>
  </si>
  <si>
    <t>Logan County District Office</t>
  </si>
  <si>
    <t>Auburn Elementary School</t>
  </si>
  <si>
    <t>Chandlers Elementary School</t>
  </si>
  <si>
    <t>Lewisburg Elementary School</t>
  </si>
  <si>
    <t>Olmstead Elementary School</t>
  </si>
  <si>
    <t>Ludlow Independent</t>
  </si>
  <si>
    <t>Ludlow Independent District Office</t>
  </si>
  <si>
    <t>Mary A. Goetz Elementary School</t>
  </si>
  <si>
    <t>Ludlow High School</t>
  </si>
  <si>
    <t>Lyon County</t>
  </si>
  <si>
    <t>Lyon County District Office</t>
  </si>
  <si>
    <t>Lyon County Elementary School</t>
  </si>
  <si>
    <t>Lyon County Middle School</t>
  </si>
  <si>
    <t>Lyon County High School</t>
  </si>
  <si>
    <t>Madison County</t>
  </si>
  <si>
    <t>Madison County District Office</t>
  </si>
  <si>
    <t>Mayfield Elementary School</t>
  </si>
  <si>
    <t>Shannon Johnson Elementary School</t>
  </si>
  <si>
    <t>Boonesborough Elementary School</t>
  </si>
  <si>
    <t>Clark Moores Middle School</t>
  </si>
  <si>
    <t>Daniel Boone Elementary School</t>
  </si>
  <si>
    <t>Glenn R Marshall Elementary School</t>
  </si>
  <si>
    <t>Madison Middle School</t>
  </si>
  <si>
    <t>B. Michael Caudill Middle School</t>
  </si>
  <si>
    <t>Kingston Elementary School</t>
  </si>
  <si>
    <t>Kirksville Elementary School</t>
  </si>
  <si>
    <t>Kit Carson Elementary School</t>
  </si>
  <si>
    <t>Madison Central High School</t>
  </si>
  <si>
    <t>Bellevue Transitional School</t>
  </si>
  <si>
    <t>Silver Creek Elementary School</t>
  </si>
  <si>
    <t>Madison Kindergarten Academy</t>
  </si>
  <si>
    <t>Waco Elementary School</t>
  </si>
  <si>
    <t>White Hall Elementary School</t>
  </si>
  <si>
    <t>Ignite Academy North</t>
  </si>
  <si>
    <t>Ignite Academy South</t>
  </si>
  <si>
    <t>Foley Middle School</t>
  </si>
  <si>
    <t>Farristown Middle School</t>
  </si>
  <si>
    <t>Madison Southern High School</t>
  </si>
  <si>
    <t>Madison County Day Treatment</t>
  </si>
  <si>
    <t>Model Laboratory Elementary School</t>
  </si>
  <si>
    <t>Model Laboratory High School</t>
  </si>
  <si>
    <t>Burrier Preschool</t>
  </si>
  <si>
    <t>Magoffin County</t>
  </si>
  <si>
    <t>Magoffin County District Office</t>
  </si>
  <si>
    <t>North Magoffin Elementary</t>
  </si>
  <si>
    <t>South Magoffin Elementary</t>
  </si>
  <si>
    <t>Herald Whitaker Middle School</t>
  </si>
  <si>
    <t>Salyersville Grade School</t>
  </si>
  <si>
    <t>Magoffin County High School</t>
  </si>
  <si>
    <t>Marion County</t>
  </si>
  <si>
    <t>Marion County District Office</t>
  </si>
  <si>
    <t>Calvary Elementary School</t>
  </si>
  <si>
    <t>Hugh C. Spalding Academy</t>
  </si>
  <si>
    <t>Glasscock Elementary School</t>
  </si>
  <si>
    <t>Lebanon Middle School</t>
  </si>
  <si>
    <t>Marion County Middle School</t>
  </si>
  <si>
    <t>West Marion Elementary School</t>
  </si>
  <si>
    <t>Lebanon Elementary School</t>
  </si>
  <si>
    <t>Marion County High School</t>
  </si>
  <si>
    <t>Marshall County</t>
  </si>
  <si>
    <t>Marshall County District Office</t>
  </si>
  <si>
    <t>Martin County</t>
  </si>
  <si>
    <t>Martin County District Office</t>
  </si>
  <si>
    <t>Martin County Head Start Preschool</t>
  </si>
  <si>
    <t>Mason County</t>
  </si>
  <si>
    <t>Mason County District Office</t>
  </si>
  <si>
    <t>Mason County Intermediate School</t>
  </si>
  <si>
    <t>Charles Straub Elementary School</t>
  </si>
  <si>
    <t>Mayfield Independent</t>
  </si>
  <si>
    <t>Mayfield Independent District Office</t>
  </si>
  <si>
    <t>McCracken County</t>
  </si>
  <si>
    <t>McCreary County</t>
  </si>
  <si>
    <t>Pine Knot Primary</t>
  </si>
  <si>
    <t>Pine Knot Career Institute</t>
  </si>
  <si>
    <t>McLean County</t>
  </si>
  <si>
    <t>McLean County District Office</t>
  </si>
  <si>
    <t>Calhoun Elementary School</t>
  </si>
  <si>
    <t>Livermore Elementary School</t>
  </si>
  <si>
    <t>McLean County High School</t>
  </si>
  <si>
    <t>Marie Gatton Phillips Elementary</t>
  </si>
  <si>
    <t>McLean County Middle School</t>
  </si>
  <si>
    <t>McLean County Alternative Center</t>
  </si>
  <si>
    <t>Meade County</t>
  </si>
  <si>
    <t>Meade County District Office</t>
  </si>
  <si>
    <t>David T. Wilson Elementary</t>
  </si>
  <si>
    <t>James R. Allen High School</t>
  </si>
  <si>
    <t>Stuart Pepper Middle School</t>
  </si>
  <si>
    <t>Flaherty Primary School</t>
  </si>
  <si>
    <t>Ekron Elementary School</t>
  </si>
  <si>
    <t>Flaherty Elementary School</t>
  </si>
  <si>
    <t>Barry Hahn Primary School</t>
  </si>
  <si>
    <t>Meade County High School</t>
  </si>
  <si>
    <t>Payneville Elementary School</t>
  </si>
  <si>
    <t>Menifee County</t>
  </si>
  <si>
    <t>Menifee County District Office</t>
  </si>
  <si>
    <t>Frenchburg Success Academy</t>
  </si>
  <si>
    <t>Botts Early Learning Center</t>
  </si>
  <si>
    <t>Menifee Central School</t>
  </si>
  <si>
    <t>Menifee Co. Academy Alternative School</t>
  </si>
  <si>
    <t>Menifee County High School</t>
  </si>
  <si>
    <t>Mercer County</t>
  </si>
  <si>
    <t>Mercer County District Office</t>
  </si>
  <si>
    <t>Mercer County Day Treatment</t>
  </si>
  <si>
    <t>Mercer Central</t>
  </si>
  <si>
    <t>Metcalfe County</t>
  </si>
  <si>
    <t>Metcalfe County District Office</t>
  </si>
  <si>
    <t>Metcalfe County Middle School</t>
  </si>
  <si>
    <t>Metcalfe County High School</t>
  </si>
  <si>
    <t>Metcalfe County Elementary School</t>
  </si>
  <si>
    <t>Middlesboro Independent</t>
  </si>
  <si>
    <t>Middlesboro Independent District Office</t>
  </si>
  <si>
    <t>Middlesboro Alternative School</t>
  </si>
  <si>
    <t>Middlesboro Group Home School</t>
  </si>
  <si>
    <t>Monroe County</t>
  </si>
  <si>
    <t>Monroe County District Office</t>
  </si>
  <si>
    <t>Montgomery County</t>
  </si>
  <si>
    <t>Montgomery County District Office</t>
  </si>
  <si>
    <t>Camargo Elementary School</t>
  </si>
  <si>
    <t>Northview Elementary</t>
  </si>
  <si>
    <t>Mapleton Elementary School</t>
  </si>
  <si>
    <t>Montgomery County High School</t>
  </si>
  <si>
    <t>Mount Sterling Elementary School</t>
  </si>
  <si>
    <t>The Sterling School</t>
  </si>
  <si>
    <t>Morgan County</t>
  </si>
  <si>
    <t>Morgan County District Office</t>
  </si>
  <si>
    <t>East Valley Elementary School</t>
  </si>
  <si>
    <t>Woodsbend Youth Development Center</t>
  </si>
  <si>
    <t>Muhlenberg County</t>
  </si>
  <si>
    <t>Muhlenberg County District Office</t>
  </si>
  <si>
    <t>Muhlenberg Job Corps Center</t>
  </si>
  <si>
    <t>The Renaissance Center</t>
  </si>
  <si>
    <t>Murray Independent</t>
  </si>
  <si>
    <t>Murray Independent District Office</t>
  </si>
  <si>
    <t>Murray Preschool Head Start</t>
  </si>
  <si>
    <t>Nelson County</t>
  </si>
  <si>
    <t>Nelson County District Office</t>
  </si>
  <si>
    <t>Heartland Youth Village</t>
  </si>
  <si>
    <t>Newport Independent</t>
  </si>
  <si>
    <t>Newport Independent District Office</t>
  </si>
  <si>
    <t>Newport Regional School</t>
  </si>
  <si>
    <t>Newport Primary School</t>
  </si>
  <si>
    <t>Newport Intermediate School</t>
  </si>
  <si>
    <t>Nicholas County</t>
  </si>
  <si>
    <t>Nicholas County District Office</t>
  </si>
  <si>
    <t>Nicholas County Elementary School</t>
  </si>
  <si>
    <t>Ohio County</t>
  </si>
  <si>
    <t>Ohio County District Office</t>
  </si>
  <si>
    <t>Beaver Dam Elementary School</t>
  </si>
  <si>
    <t>Ohio County Day Treatment</t>
  </si>
  <si>
    <t>Ohio County Alternative Learning Program</t>
  </si>
  <si>
    <t>Fordsville Elementary School</t>
  </si>
  <si>
    <t>Ohio County Middle School</t>
  </si>
  <si>
    <t>Horse Branch Elementary School</t>
  </si>
  <si>
    <t>Ohio County High School</t>
  </si>
  <si>
    <t>Wayland Alexander Elementary School</t>
  </si>
  <si>
    <t>Western Elementary School</t>
  </si>
  <si>
    <t>Oldham County</t>
  </si>
  <si>
    <t>Oldham County District Office</t>
  </si>
  <si>
    <t>Buckner Alternative High School</t>
  </si>
  <si>
    <t>Owen County</t>
  </si>
  <si>
    <t>Owen County District Office</t>
  </si>
  <si>
    <t xml:space="preserve">Owen County Elementary/Primary School </t>
  </si>
  <si>
    <t>Maurice Bowling Middle School</t>
  </si>
  <si>
    <t>Owen County High School</t>
  </si>
  <si>
    <t>Owensboro Independent</t>
  </si>
  <si>
    <t>Owensboro Independent District Office</t>
  </si>
  <si>
    <t>Seven Hills Head Start Preschool</t>
  </si>
  <si>
    <t>Cravens Elementary School</t>
  </si>
  <si>
    <t>Emerson Academy</t>
  </si>
  <si>
    <t>Estes Elementary School</t>
  </si>
  <si>
    <t>Foust Elementary School</t>
  </si>
  <si>
    <t>Newton Parrish Elementary School</t>
  </si>
  <si>
    <t>Owensboro Middle School</t>
  </si>
  <si>
    <t>Owensboro High School</t>
  </si>
  <si>
    <t>Owensboro Innovation Academy</t>
  </si>
  <si>
    <t>Sutton Elementary School</t>
  </si>
  <si>
    <t>Owsley County</t>
  </si>
  <si>
    <t>Owsley County District Office</t>
  </si>
  <si>
    <t>Owsley County High School</t>
  </si>
  <si>
    <t>Paducah Independent</t>
  </si>
  <si>
    <t>Paducah Independent District Office</t>
  </si>
  <si>
    <t>Paducah Middle School</t>
  </si>
  <si>
    <t>Paducah Head Start Preschool</t>
  </si>
  <si>
    <t>Choices Educational Center</t>
  </si>
  <si>
    <t>Clark Elementary School</t>
  </si>
  <si>
    <t>Morgan Elementary School</t>
  </si>
  <si>
    <t>Paducah Tilghman High School</t>
  </si>
  <si>
    <t>Paintsville Independent</t>
  </si>
  <si>
    <t>Paintsville Independent District Office</t>
  </si>
  <si>
    <t>Carl D Perkins Job Corps Academy</t>
  </si>
  <si>
    <t>Paris Independent</t>
  </si>
  <si>
    <t>Paris Independent District Office</t>
  </si>
  <si>
    <t>Pendleton County</t>
  </si>
  <si>
    <t>Pendleton County District Office</t>
  </si>
  <si>
    <t>Phillip Sharp Middle School</t>
  </si>
  <si>
    <t>Perry County</t>
  </si>
  <si>
    <t>Perry County District Office</t>
  </si>
  <si>
    <t>Learning Academy</t>
  </si>
  <si>
    <t>Perry County Alternative School</t>
  </si>
  <si>
    <t>Perry County Central High School</t>
  </si>
  <si>
    <t>Robert W Combs Elementary School</t>
  </si>
  <si>
    <t>West Perry Elementary School</t>
  </si>
  <si>
    <t>Pike County</t>
  </si>
  <si>
    <t>Pike County District Office</t>
  </si>
  <si>
    <t>Northpoint Academy</t>
  </si>
  <si>
    <t xml:space="preserve">Pike County Day Treatment </t>
  </si>
  <si>
    <t>Pike County Virtual Academy</t>
  </si>
  <si>
    <t>Belfry Elementary</t>
  </si>
  <si>
    <t>East Ridge High School</t>
  </si>
  <si>
    <t>Feds Creek Elementary School</t>
  </si>
  <si>
    <t>Belfry Middle School</t>
  </si>
  <si>
    <t>Millard School</t>
  </si>
  <si>
    <t>Belfry High School</t>
  </si>
  <si>
    <t>Bevins Elementary School</t>
  </si>
  <si>
    <t>Pike County Central High School</t>
  </si>
  <si>
    <t>Dorton Elementary School</t>
  </si>
  <si>
    <t>Elkhorn City Elementary School</t>
  </si>
  <si>
    <t>Johns Creek Elementary School</t>
  </si>
  <si>
    <t>Kimper Elementary School</t>
  </si>
  <si>
    <t>Mullins Elementary School</t>
  </si>
  <si>
    <t>Phelps Elementary School</t>
  </si>
  <si>
    <t>Phelps High School</t>
  </si>
  <si>
    <t>Shelby Valley High School</t>
  </si>
  <si>
    <t>Pikeville Independent</t>
  </si>
  <si>
    <t>Pikeville Independent District Office</t>
  </si>
  <si>
    <t>Pineville Independent</t>
  </si>
  <si>
    <t>Pineville Independent District Office</t>
  </si>
  <si>
    <t>Pineville Independent School</t>
  </si>
  <si>
    <t>Powell County</t>
  </si>
  <si>
    <t>Powell County District Office</t>
  </si>
  <si>
    <t>Powell County Academy</t>
  </si>
  <si>
    <t>Pulaski County</t>
  </si>
  <si>
    <t>Pulaski County District Office</t>
  </si>
  <si>
    <t>Burnside Elementary School</t>
  </si>
  <si>
    <t>Eagle Academy</t>
  </si>
  <si>
    <t>Memorial Education Center</t>
  </si>
  <si>
    <t>Pulaski Elementary School</t>
  </si>
  <si>
    <t>Oak Hill Elementary School</t>
  </si>
  <si>
    <t>Shopville Elementary School</t>
  </si>
  <si>
    <t>Raceland-Worthington Independent</t>
  </si>
  <si>
    <t>Raceland-Worthington Ind District Office</t>
  </si>
  <si>
    <t>Raceland-Worthington Schools Campus B</t>
  </si>
  <si>
    <t>Raceland-Worthington Schools Campus A</t>
  </si>
  <si>
    <t>Robertson County</t>
  </si>
  <si>
    <t>Robertson County District Office</t>
  </si>
  <si>
    <t>Robertson County School</t>
  </si>
  <si>
    <t>Rockcastle County</t>
  </si>
  <si>
    <t>Rockcastle County District Office</t>
  </si>
  <si>
    <t>Brodhead Elementary School</t>
  </si>
  <si>
    <t>Rockcastle County Middle School</t>
  </si>
  <si>
    <t>Mt. Vernon Elementary</t>
  </si>
  <si>
    <t>Rockcastle County High School</t>
  </si>
  <si>
    <t>Roundstone Elementary School</t>
  </si>
  <si>
    <t>Rowan County</t>
  </si>
  <si>
    <t>Rowan County District Office</t>
  </si>
  <si>
    <t>Rowan Academy - Virtual Education</t>
  </si>
  <si>
    <t>Morehead Transition Academy</t>
  </si>
  <si>
    <t>Clearfield Elementary School</t>
  </si>
  <si>
    <t>Morehead Youth Development Center</t>
  </si>
  <si>
    <t>Rowan Academy - Bluegrass Discovery</t>
  </si>
  <si>
    <t>Russell County</t>
  </si>
  <si>
    <t>Russell County District Office</t>
  </si>
  <si>
    <t>Jamestown Elementary School</t>
  </si>
  <si>
    <t>Russell Springs Elementary School</t>
  </si>
  <si>
    <t>Russell County High School</t>
  </si>
  <si>
    <t>Salem Elementary School</t>
  </si>
  <si>
    <t>Russell County Middle School</t>
  </si>
  <si>
    <t>Russell Independent</t>
  </si>
  <si>
    <t>Russell Independent District Office</t>
  </si>
  <si>
    <t>Russell Primary School</t>
  </si>
  <si>
    <t>Russell High School</t>
  </si>
  <si>
    <t>Russell Middle School</t>
  </si>
  <si>
    <t>Russell Independent Alternative School</t>
  </si>
  <si>
    <t>Russellville Independent</t>
  </si>
  <si>
    <t>Russellville Independent District Office</t>
  </si>
  <si>
    <t>Russellville Innovation Academy</t>
  </si>
  <si>
    <t>R E Stevenson Elementary School</t>
  </si>
  <si>
    <t>Science Hill Independent</t>
  </si>
  <si>
    <t>Science Hill Independent District Office</t>
  </si>
  <si>
    <t>Science Hill Elementary School</t>
  </si>
  <si>
    <t>Scott County</t>
  </si>
  <si>
    <t>Scott County District Office</t>
  </si>
  <si>
    <t>Shelby County</t>
  </si>
  <si>
    <t>Shelby County District Office</t>
  </si>
  <si>
    <t>Painted Stone Elementary</t>
  </si>
  <si>
    <t>Southside Elementary</t>
  </si>
  <si>
    <t>Shelby County Headstart</t>
  </si>
  <si>
    <t>Cultivate Virtual Learning Academy</t>
  </si>
  <si>
    <t>Martha Layne Collins High School</t>
  </si>
  <si>
    <t>Marnel C. Moorman School</t>
  </si>
  <si>
    <t>Heritage Elementary</t>
  </si>
  <si>
    <t>Shelby County West Middle School</t>
  </si>
  <si>
    <t>Shelby County High School</t>
  </si>
  <si>
    <t>Simpsonville Elementary</t>
  </si>
  <si>
    <t>Shelby County East Middle School</t>
  </si>
  <si>
    <t>Clear Creek Elementary</t>
  </si>
  <si>
    <t>Wright Elementary</t>
  </si>
  <si>
    <t>Northside Early Childhood Center</t>
  </si>
  <si>
    <t>Ascension Academy</t>
  </si>
  <si>
    <t>Shelby County Summer School</t>
  </si>
  <si>
    <t>Shelby County Public Schools Home School</t>
  </si>
  <si>
    <t>Simpson County</t>
  </si>
  <si>
    <t>Simpson County District Office</t>
  </si>
  <si>
    <t>Franklin-Simpson High School West Campus</t>
  </si>
  <si>
    <t>Franklin Elementary School</t>
  </si>
  <si>
    <t>Franklin-Simpson Middle School</t>
  </si>
  <si>
    <t>Franklin-Simpson High School</t>
  </si>
  <si>
    <t>Simpson Elementary School</t>
  </si>
  <si>
    <t>Somerset Independent</t>
  </si>
  <si>
    <t>Somerset Independent District Office</t>
  </si>
  <si>
    <t>Southgate Independent</t>
  </si>
  <si>
    <t>Southgate Independent District Office</t>
  </si>
  <si>
    <t>Spencer County</t>
  </si>
  <si>
    <t>Spencer County District Office</t>
  </si>
  <si>
    <t>Hillview Academy</t>
  </si>
  <si>
    <t>Spencer County High School</t>
  </si>
  <si>
    <t>Spencer County Headstart</t>
  </si>
  <si>
    <t>Spencer County Bear Care</t>
  </si>
  <si>
    <t>Taylor County</t>
  </si>
  <si>
    <t>Taylor County District Office</t>
  </si>
  <si>
    <t>Taylor County Primary Center</t>
  </si>
  <si>
    <t>Taylor County Elementary School</t>
  </si>
  <si>
    <t>Lakeview Academy</t>
  </si>
  <si>
    <t>Central Kentucky Career Academy</t>
  </si>
  <si>
    <t>Todd County</t>
  </si>
  <si>
    <t>Todd County District Office</t>
  </si>
  <si>
    <t>North Todd Elementary School</t>
  </si>
  <si>
    <t>South Todd Elementary School</t>
  </si>
  <si>
    <t>Horizons High School</t>
  </si>
  <si>
    <t>Todd County Virtual Academy</t>
  </si>
  <si>
    <t>Todd County Day Treatment</t>
  </si>
  <si>
    <t>Todd County Middle School</t>
  </si>
  <si>
    <t>Todd County Central High School</t>
  </si>
  <si>
    <t>Trigg County</t>
  </si>
  <si>
    <t>Trigg County District Office</t>
  </si>
  <si>
    <t>Trigg County Vocational Center</t>
  </si>
  <si>
    <t>Trimble County</t>
  </si>
  <si>
    <t>Trimble County District Office</t>
  </si>
  <si>
    <t>Bedford Elementary School</t>
  </si>
  <si>
    <t>Milton Elementary School</t>
  </si>
  <si>
    <t>Trimble County Jr/Sr High School</t>
  </si>
  <si>
    <t>Union County</t>
  </si>
  <si>
    <t>Union County District Office</t>
  </si>
  <si>
    <t>Walton-Verona Independent</t>
  </si>
  <si>
    <t>Walton-Verona Ind District Office</t>
  </si>
  <si>
    <t>Walton-Verona Intermediate School</t>
  </si>
  <si>
    <t>Walton-Verona Early Childhood Center</t>
  </si>
  <si>
    <t>Warren County</t>
  </si>
  <si>
    <t>Warren County District Office</t>
  </si>
  <si>
    <t>South Warren Middle School</t>
  </si>
  <si>
    <t>South Warren High School</t>
  </si>
  <si>
    <t>Alvaton Elementary</t>
  </si>
  <si>
    <t>Briarwood Elementary School</t>
  </si>
  <si>
    <t>Lighthouse Academy</t>
  </si>
  <si>
    <t>Plano Elementary</t>
  </si>
  <si>
    <t>Beacon Academy</t>
  </si>
  <si>
    <t>Jennings Creek Elementary</t>
  </si>
  <si>
    <t>Jody Richards Elementary</t>
  </si>
  <si>
    <t>Bristow Elementary</t>
  </si>
  <si>
    <t>Cumberland Trace Elementary</t>
  </si>
  <si>
    <t>Drakes Creek Middle School</t>
  </si>
  <si>
    <t>Lost River Elementary</t>
  </si>
  <si>
    <t>Jackson Academy</t>
  </si>
  <si>
    <t>William H. Natcher Elementary</t>
  </si>
  <si>
    <t>North Warren Elementary</t>
  </si>
  <si>
    <t>Oakland Elementary</t>
  </si>
  <si>
    <t>Rich Pond Elementary</t>
  </si>
  <si>
    <t>Richardsville Elementary</t>
  </si>
  <si>
    <t>Rockfield Elementary</t>
  </si>
  <si>
    <t>Henry F. Moss Middle School</t>
  </si>
  <si>
    <t>Warren Elementary</t>
  </si>
  <si>
    <t>Warren East Middle School</t>
  </si>
  <si>
    <t>Warren Central High School</t>
  </si>
  <si>
    <t>Warren East High School</t>
  </si>
  <si>
    <t>Greenwood High School</t>
  </si>
  <si>
    <t>Rivendell Elementary</t>
  </si>
  <si>
    <t>Rivendell High School</t>
  </si>
  <si>
    <t>Warren County Day Treatment</t>
  </si>
  <si>
    <t>Washington County</t>
  </si>
  <si>
    <t>Washington County District Office</t>
  </si>
  <si>
    <t>Commander Academy</t>
  </si>
  <si>
    <t>North Washington Elementary School</t>
  </si>
  <si>
    <t>Washington County Middle School</t>
  </si>
  <si>
    <t>Washington County High School</t>
  </si>
  <si>
    <t>Washington County Elementary School</t>
  </si>
  <si>
    <t>Wayne County</t>
  </si>
  <si>
    <t>Wayne County District Office</t>
  </si>
  <si>
    <t>Wayne County Middle School</t>
  </si>
  <si>
    <t>Wayne County Learning Academy</t>
  </si>
  <si>
    <t>Lake Cumberland Youth Development Center</t>
  </si>
  <si>
    <t>Otter Creek Academy</t>
  </si>
  <si>
    <t>Monticello Elementary School</t>
  </si>
  <si>
    <t>Wayne County High School</t>
  </si>
  <si>
    <t>Walker Early Learning Center</t>
  </si>
  <si>
    <t>Bell Elementary School</t>
  </si>
  <si>
    <t>Webster County</t>
  </si>
  <si>
    <t>Webster County District Office</t>
  </si>
  <si>
    <t>Clay Elementary School</t>
  </si>
  <si>
    <t>Dixon Elementary School</t>
  </si>
  <si>
    <t>Providence Elementary School</t>
  </si>
  <si>
    <t>Sebree Elementary School</t>
  </si>
  <si>
    <t>Webster County Middle School</t>
  </si>
  <si>
    <t>Webster County High School</t>
  </si>
  <si>
    <t>Whitley County</t>
  </si>
  <si>
    <t>Whitley County District Office</t>
  </si>
  <si>
    <t>Colonel Academy</t>
  </si>
  <si>
    <t>Boston Elementary School</t>
  </si>
  <si>
    <t>Whitley Central Intermediate School</t>
  </si>
  <si>
    <t>Whitley County East Elementary School</t>
  </si>
  <si>
    <t>Whitley County Alternative School</t>
  </si>
  <si>
    <t>Oak Grove Elementary School</t>
  </si>
  <si>
    <t>Pleasant View Elementary School</t>
  </si>
  <si>
    <t>Whitley County North Elementary School</t>
  </si>
  <si>
    <t>Whitley County Central Primary School</t>
  </si>
  <si>
    <t>Whitley County High School</t>
  </si>
  <si>
    <t>Whitley County Middle School</t>
  </si>
  <si>
    <t>Williamsburg Independent</t>
  </si>
  <si>
    <t>Williamsburg Independent District Office</t>
  </si>
  <si>
    <t>Williamstown Independent</t>
  </si>
  <si>
    <t>Williamstown Independent District Office</t>
  </si>
  <si>
    <t>Williamstown Elementary</t>
  </si>
  <si>
    <t>Williamstown Jr. High</t>
  </si>
  <si>
    <t>Williamstown Sr. High</t>
  </si>
  <si>
    <t>Williamstown Head Start Preschool</t>
  </si>
  <si>
    <t>Wolfe County</t>
  </si>
  <si>
    <t>Wolfe County District Office</t>
  </si>
  <si>
    <t>Dessie Scott School</t>
  </si>
  <si>
    <t>Red River Valley Elementary School</t>
  </si>
  <si>
    <t>Rogers Elementary School</t>
  </si>
  <si>
    <t>Campton Elementary School</t>
  </si>
  <si>
    <t>Woodford County</t>
  </si>
  <si>
    <t>Woodford County District Office</t>
  </si>
  <si>
    <t>Safe Harbor Academy</t>
  </si>
  <si>
    <t>Woodford Virtual Learning Academy</t>
  </si>
  <si>
    <t>Kentucky School for the Blind</t>
  </si>
  <si>
    <t>D1</t>
  </si>
  <si>
    <t>State Dept. of Ed operated (Blind &amp; Deaf)</t>
  </si>
  <si>
    <t>Kentucky School for the Deaf</t>
  </si>
  <si>
    <t>Model Laboratory Schools at EKU</t>
  </si>
  <si>
    <t>Model Laboratory Schools District Office</t>
  </si>
  <si>
    <t>B1</t>
  </si>
  <si>
    <t>Allen County Intermediate Center</t>
  </si>
  <si>
    <t>Augusta Independent School</t>
  </si>
  <si>
    <t>Ballard County Middle School</t>
  </si>
  <si>
    <t>Ballard Memorial High School</t>
  </si>
  <si>
    <t>Ballard County Elementary School</t>
  </si>
  <si>
    <t>Allen County Primary Center</t>
  </si>
  <si>
    <t>James E Bazzell Middle School</t>
  </si>
  <si>
    <t>Grand Total</t>
  </si>
  <si>
    <t>District, School, School Code and School Code Description</t>
  </si>
  <si>
    <t>AED Counts</t>
  </si>
  <si>
    <t>Barren County District Office</t>
  </si>
  <si>
    <t>College Street Campus</t>
  </si>
  <si>
    <t>Bavel</t>
  </si>
  <si>
    <t>North Jackson Elementary School</t>
  </si>
  <si>
    <t>Barren County High School</t>
  </si>
  <si>
    <t>Eastern Elementary School</t>
  </si>
  <si>
    <t>Barren County Middle School</t>
  </si>
  <si>
    <t>Hiseville Elementary School</t>
  </si>
  <si>
    <t>Park City Elementary School</t>
  </si>
  <si>
    <t>Red Cross Elementry School</t>
  </si>
  <si>
    <t>Temple Hill Elementary School</t>
  </si>
  <si>
    <t>Bath County Middle School</t>
  </si>
  <si>
    <t>Owingsville Elementary School</t>
  </si>
  <si>
    <t>Bath County High School</t>
  </si>
  <si>
    <t>Bell Central School Center</t>
  </si>
  <si>
    <t>Page School Center</t>
  </si>
  <si>
    <t>Bell County High School</t>
  </si>
  <si>
    <t>Frakes School Center</t>
  </si>
  <si>
    <t>Principal or head teacher controlled School</t>
  </si>
  <si>
    <t>District operated-preSchool program</t>
  </si>
  <si>
    <t>District operated - special ed School</t>
  </si>
  <si>
    <t>Fayette Pre-School</t>
  </si>
  <si>
    <t>Jefferson County PUBLIC SchoolS</t>
  </si>
  <si>
    <t>Laboratory/training School operated by college/university</t>
  </si>
  <si>
    <t>Beechwood High School</t>
  </si>
  <si>
    <t>Bell County Area Technical School</t>
  </si>
  <si>
    <t>Lone Jack School Center</t>
  </si>
  <si>
    <t>Yellow Creek School Center</t>
  </si>
  <si>
    <t>Bellevue High School</t>
  </si>
  <si>
    <t>Berea Community Elementary School</t>
  </si>
  <si>
    <t>Berea Community Middle School</t>
  </si>
  <si>
    <t>Bourbon Central Elementary School</t>
  </si>
  <si>
    <t>Cane Ridge Elementary School</t>
  </si>
  <si>
    <t>North Middletown Elementary School</t>
  </si>
  <si>
    <t>Bourbon County High School</t>
  </si>
  <si>
    <t>Bourbon County Middle School</t>
  </si>
  <si>
    <t>Bowling Green High School</t>
  </si>
  <si>
    <t>Bracken County High School</t>
  </si>
  <si>
    <t>Taylor Elementary School</t>
  </si>
  <si>
    <t>Bracken County Middle School</t>
  </si>
  <si>
    <t>Highland-Turner Elementary School</t>
  </si>
  <si>
    <t>Sebastian Middle School</t>
  </si>
  <si>
    <t>Bernheim Middle School</t>
  </si>
  <si>
    <t>Freedon Elementary School</t>
  </si>
  <si>
    <t>Zonetone Middle School</t>
  </si>
  <si>
    <t>Elliott County High School</t>
  </si>
  <si>
    <t>Right Fork School Center</t>
  </si>
  <si>
    <t>Berea Community High School</t>
  </si>
  <si>
    <t>Rise Academy</t>
  </si>
  <si>
    <t>Boyle County Middle School</t>
  </si>
  <si>
    <t>Shepherdsville  Elementary</t>
  </si>
  <si>
    <t>Eastside Middle School</t>
  </si>
  <si>
    <t>Brooks Elementary School</t>
  </si>
  <si>
    <t>Bullitt Central High School</t>
  </si>
  <si>
    <t>Bullitt East High School</t>
  </si>
  <si>
    <t>Bullitt Lick Middle School</t>
  </si>
  <si>
    <t>Cedar Grove Elementary</t>
  </si>
  <si>
    <t>Hebron Middle School</t>
  </si>
  <si>
    <t>Lebanon Junction Elementary</t>
  </si>
  <si>
    <t>Maryville Elementary School</t>
  </si>
  <si>
    <t>Mt. Washington Middle School</t>
  </si>
  <si>
    <t>Mt. Washington Elementary</t>
  </si>
  <si>
    <t>Crossroads Elementary</t>
  </si>
  <si>
    <t>Pleasant Grove Elementary School</t>
  </si>
  <si>
    <t>Nichols Elementary</t>
  </si>
  <si>
    <t>North Bullitt High School</t>
  </si>
  <si>
    <t>Old Mill Elementary School</t>
  </si>
  <si>
    <t>Overdale Elementary School</t>
  </si>
  <si>
    <t>Roby Elementary School</t>
  </si>
  <si>
    <t>Burgin High School</t>
  </si>
  <si>
    <t>Burgin Elementary School</t>
  </si>
  <si>
    <t>Burgin Indepndent School</t>
  </si>
  <si>
    <t>Campbell County Middle School</t>
  </si>
  <si>
    <t>John W. Reiley Elementary School</t>
  </si>
  <si>
    <t>Donald E. Cline Elementary School</t>
  </si>
  <si>
    <t>Campbell Ridge Elementary</t>
  </si>
  <si>
    <t>Grant's Lick Elementary School</t>
  </si>
  <si>
    <t>Campbell County High School</t>
  </si>
  <si>
    <t>Campbellsville Elementary School</t>
  </si>
  <si>
    <t>Campbellsville High School</t>
  </si>
  <si>
    <t>Campbellsville Middle School</t>
  </si>
  <si>
    <t>Carlisle County Middle School</t>
  </si>
  <si>
    <t>Carlisle County High School</t>
  </si>
  <si>
    <t>Carlisle County Elementary School</t>
  </si>
  <si>
    <t>Carroll County High School</t>
  </si>
  <si>
    <t>Carroll County Middle School</t>
  </si>
  <si>
    <t>Caverna Elementary School</t>
  </si>
  <si>
    <t>Caverna Middle School</t>
  </si>
  <si>
    <t>Caverna High School</t>
  </si>
  <si>
    <t>Clay County Middle School</t>
  </si>
  <si>
    <t>Clay County High School</t>
  </si>
  <si>
    <t>Hacker Elementary School</t>
  </si>
  <si>
    <t>Manchester Elementary School</t>
  </si>
  <si>
    <t>Oneida Elementary School</t>
  </si>
  <si>
    <t>Corbin Preschool</t>
  </si>
  <si>
    <t>Corbin Middle School</t>
  </si>
  <si>
    <t>Biggs Early Childhood Education Center</t>
  </si>
  <si>
    <t>Holmes Middle School</t>
  </si>
  <si>
    <t>Holmes High School</t>
  </si>
  <si>
    <t>John G Carlisle Elementary</t>
  </si>
  <si>
    <t>Latonia Elementary School</t>
  </si>
  <si>
    <t>Ninth District Elementary</t>
  </si>
  <si>
    <t>Glenn O Swing Elementary</t>
  </si>
  <si>
    <t>Sixth District Elementary School</t>
  </si>
  <si>
    <t>Danville High School</t>
  </si>
  <si>
    <t>Estill County Middle School</t>
  </si>
  <si>
    <t>Estill County High School</t>
  </si>
  <si>
    <t>Fairview Elementary School</t>
  </si>
  <si>
    <t>Fairview High School</t>
  </si>
  <si>
    <t>Steam Academy</t>
  </si>
  <si>
    <t>Ewing Elementary School</t>
  </si>
  <si>
    <t>Simons Middle School</t>
  </si>
  <si>
    <t>Fleming County High School</t>
  </si>
  <si>
    <t>Flemingsburg Elementary School</t>
  </si>
  <si>
    <t>Hillsboro Elementary School</t>
  </si>
  <si>
    <t>May Valley Elementary School</t>
  </si>
  <si>
    <t>Betsy Layne High School</t>
  </si>
  <si>
    <t>Betsy  Layne Elementary School</t>
  </si>
  <si>
    <t>Prestonsburg High School</t>
  </si>
  <si>
    <t>Home Instruction Elementary</t>
  </si>
  <si>
    <t>Home Istruction H.S.</t>
  </si>
  <si>
    <t>Frankfort High School</t>
  </si>
  <si>
    <t>Westridge Elementary</t>
  </si>
  <si>
    <t>Bridgeport Elementary School</t>
  </si>
  <si>
    <t>Bondurant Middle School</t>
  </si>
  <si>
    <t>Early Learning  Village</t>
  </si>
  <si>
    <t>Elkhorn Middle School</t>
  </si>
  <si>
    <t>Elkhorn Elementary School</t>
  </si>
  <si>
    <t>Franklin County High School</t>
  </si>
  <si>
    <t>Western Hills High School</t>
  </si>
  <si>
    <t>Gallatin County Middle School</t>
  </si>
  <si>
    <t>Gallatin County Upper Elementary</t>
  </si>
  <si>
    <t>Garrard County High School</t>
  </si>
  <si>
    <t>Garrrard Middle School</t>
  </si>
  <si>
    <t>Paint Lick Elementary School</t>
  </si>
  <si>
    <t>Glasgow High School</t>
  </si>
  <si>
    <t>Glasgow Middle School</t>
  </si>
  <si>
    <t>South Green Elementary School</t>
  </si>
  <si>
    <t>Gallatin County Lower Elementary</t>
  </si>
  <si>
    <t>Gallatin County High School</t>
  </si>
  <si>
    <t>Grant County High School</t>
  </si>
  <si>
    <t>Grant County Middle School</t>
  </si>
  <si>
    <t>Hard County District Office</t>
  </si>
  <si>
    <t>East Hardin Middle School</t>
  </si>
  <si>
    <t>Woodland Elementary School</t>
  </si>
  <si>
    <t>John Hardin High School</t>
  </si>
  <si>
    <t>Lakewood Elementary School</t>
  </si>
  <si>
    <t>Bluegrass Middle School</t>
  </si>
  <si>
    <t>Creekside Elementary School</t>
  </si>
  <si>
    <t>Heartland Elementary School</t>
  </si>
  <si>
    <t>G C Burkhead Elementary School</t>
  </si>
  <si>
    <t>North Park Elementary School</t>
  </si>
  <si>
    <t>Cecilia Valley Elementary School</t>
  </si>
  <si>
    <t>New Highland Elementary School</t>
  </si>
  <si>
    <t>Lincoln Trail Elementary School</t>
  </si>
  <si>
    <t>North Hardin High School</t>
  </si>
  <si>
    <t>James T Alton Middle School</t>
  </si>
  <si>
    <t>Radcliff Elementary School</t>
  </si>
  <si>
    <t>North Middle School</t>
  </si>
  <si>
    <t>School Name and Classification</t>
  </si>
  <si>
    <t>District Total</t>
  </si>
  <si>
    <t>Dishman Mcginnis Elementary School</t>
  </si>
  <si>
    <t>W R Mcneill Elementary School</t>
  </si>
  <si>
    <t>Butler County High School</t>
  </si>
  <si>
    <t>North Butler Elementary</t>
  </si>
  <si>
    <t>Butler County Middle School</t>
  </si>
  <si>
    <t>Z(Ia) Carroll County Alt Learning Center</t>
  </si>
  <si>
    <t>Ilead Academy School</t>
  </si>
  <si>
    <t>Christian County Public Schools Vla</t>
  </si>
  <si>
    <t>Dr. Martin Luther King Jr. Elc</t>
  </si>
  <si>
    <t>Gateway Academy To Innovation &amp; Tech.</t>
  </si>
  <si>
    <t>Corbin High School</t>
  </si>
  <si>
    <t>Corbin Primary</t>
  </si>
  <si>
    <t>Corbin School Of Innovation</t>
  </si>
  <si>
    <t>Z(Ia)Cumberland County Aep</t>
  </si>
  <si>
    <t>The Center For Academic Improvement</t>
  </si>
  <si>
    <t>Dsisd Virtual Academy</t>
  </si>
  <si>
    <t>Early College And Career Center</t>
  </si>
  <si>
    <t>Uk Early Childhood Lab</t>
  </si>
  <si>
    <t>Scapa At Bluegrass</t>
  </si>
  <si>
    <t>Martin L King Acad For Excellence Alt</t>
  </si>
  <si>
    <t>Locust Trace Agriscience Center</t>
  </si>
  <si>
    <t xml:space="preserve">Rise Stem Academy For Girls </t>
  </si>
  <si>
    <t>The Hub For Innovation And Leadership</t>
  </si>
  <si>
    <t>George Washington Carver Stem Academy</t>
  </si>
  <si>
    <t>Franklin County Career And Technical Ctr</t>
  </si>
  <si>
    <t>Z(Ia) Gallatin County Alternative School</t>
  </si>
  <si>
    <t>Green County Atc</t>
  </si>
  <si>
    <t>Mckell Elementary School</t>
  </si>
  <si>
    <t>Mckell Middle School</t>
  </si>
  <si>
    <t>Early Colle And Career Center</t>
  </si>
  <si>
    <t>Rineyville Elementary School</t>
  </si>
  <si>
    <t>Vine Grove Elementary School</t>
  </si>
  <si>
    <t>West Hardin Middle School</t>
  </si>
  <si>
    <t>Hardin County Day Treatment Center</t>
  </si>
  <si>
    <t>Central Hardin High School</t>
  </si>
  <si>
    <t>Meadow View Elementary School</t>
  </si>
  <si>
    <t>Harlan County High School</t>
  </si>
  <si>
    <t>Black Mountain Elementary School</t>
  </si>
  <si>
    <t>Cawood Elementary School</t>
  </si>
  <si>
    <t>Cumberland Elementary School</t>
  </si>
  <si>
    <t>Evarts Elementary School</t>
  </si>
  <si>
    <t>Green Hills Elementary School</t>
  </si>
  <si>
    <t>Rosspoint Elementary School</t>
  </si>
  <si>
    <t>Wallins Elementary School</t>
  </si>
  <si>
    <t>Harlan Elementary School</t>
  </si>
  <si>
    <t>Sunshine School</t>
  </si>
  <si>
    <t>Harlan High School</t>
  </si>
  <si>
    <t>Eastside Elementary School</t>
  </si>
  <si>
    <t>Harrison County Middle School</t>
  </si>
  <si>
    <t>Northside Elementary School</t>
  </si>
  <si>
    <t>Bonnieville Elementary School</t>
  </si>
  <si>
    <t>Cub Run Elementary School</t>
  </si>
  <si>
    <t>Hart County High School</t>
  </si>
  <si>
    <t>Legrande Elementary School</t>
  </si>
  <si>
    <t>Z(Ia) Central Academy School</t>
  </si>
  <si>
    <t>Z(Ia)Henderson County Academy</t>
  </si>
  <si>
    <t>Z(Ia) Central Academy</t>
  </si>
  <si>
    <t>Campbellsburg Elementary School</t>
  </si>
  <si>
    <t>Henry County High School</t>
  </si>
  <si>
    <t>Henry County Middle School</t>
  </si>
  <si>
    <t>New Castle Elementary School</t>
  </si>
  <si>
    <t>Hickman County High School</t>
  </si>
  <si>
    <t>West Hopkins School</t>
  </si>
  <si>
    <t>Jesse Stuart Elementary School</t>
  </si>
  <si>
    <t>James Madison Middle School</t>
  </si>
  <si>
    <t>Grapevine Elementary School</t>
  </si>
  <si>
    <t>Hanson Elementary School</t>
  </si>
  <si>
    <t>Browning Springs Middle School</t>
  </si>
  <si>
    <t>South Hopkins Middle School</t>
  </si>
  <si>
    <t>Jackson County High School</t>
  </si>
  <si>
    <t>Jackson County Middle School</t>
  </si>
  <si>
    <t>Barnabus Home Middle School</t>
  </si>
  <si>
    <t>Barnabus Home High School</t>
  </si>
  <si>
    <t>Mckee Elementary School</t>
  </si>
  <si>
    <t>Sand Gap Elementary School</t>
  </si>
  <si>
    <t>Tyner Elementary School</t>
  </si>
  <si>
    <t>Jackson City School</t>
  </si>
  <si>
    <t>The Brook-Kmi</t>
  </si>
  <si>
    <t>St Joseph Children'S Home</t>
  </si>
  <si>
    <t>U Of L Pact Program</t>
  </si>
  <si>
    <t>W.E.B. Dubois Academy</t>
  </si>
  <si>
    <t xml:space="preserve">Mary Jo And William Macdonald Maryhurst </t>
  </si>
  <si>
    <t>Mcferran Preparatory Academy</t>
  </si>
  <si>
    <t>Western Middle School For The Arts</t>
  </si>
  <si>
    <t>Grace M. James Academy Of Excellence</t>
  </si>
  <si>
    <t>Pathfinder School Of Innovation</t>
  </si>
  <si>
    <t>Jenkins Independent School</t>
  </si>
  <si>
    <t xml:space="preserve">Hattie C. Warner Elementary School </t>
  </si>
  <si>
    <t>West Jessamine High School</t>
  </si>
  <si>
    <t>East Jessamine High School</t>
  </si>
  <si>
    <t>Jessamine Early Learning Village</t>
  </si>
  <si>
    <t>Jessamine Career And Technology Center</t>
  </si>
  <si>
    <t>East Jessamine Middle School</t>
  </si>
  <si>
    <t>West Jessamine Middle School</t>
  </si>
  <si>
    <t>Ashgrove Academy</t>
  </si>
  <si>
    <t>Red Oak Elementary School</t>
  </si>
  <si>
    <t>Nicholasville Elementary School</t>
  </si>
  <si>
    <t>Rosenwald Dunbar Elementary School</t>
  </si>
  <si>
    <t>Brookside Elementary School</t>
  </si>
  <si>
    <t>Wilmore Elementary School</t>
  </si>
  <si>
    <t>Johnson County Middle School</t>
  </si>
  <si>
    <t>Johnson Central High School</t>
  </si>
  <si>
    <t>White'S Tower Elementary School</t>
  </si>
  <si>
    <t>Kenton Co Academies Of Innovation &amp; Tech</t>
  </si>
  <si>
    <t>Ky School For The Blind District Office</t>
  </si>
  <si>
    <t>Kentucky School For The Blind</t>
  </si>
  <si>
    <t>Ky School For The Deaf District Office</t>
  </si>
  <si>
    <t>Kentucky School For The Deaf</t>
  </si>
  <si>
    <t>Dewitt Elementary School</t>
  </si>
  <si>
    <t>Girdler Elementary School</t>
  </si>
  <si>
    <t>Knox County Career And Technical Center</t>
  </si>
  <si>
    <t>Larue County District Office</t>
  </si>
  <si>
    <t>Preschool On College Street</t>
  </si>
  <si>
    <t>Larue County High School</t>
  </si>
  <si>
    <t>Larue County Middle School</t>
  </si>
  <si>
    <t>London Elementary School</t>
  </si>
  <si>
    <t>Mcdaniel Learning Center</t>
  </si>
  <si>
    <t>Wyan-Pine Grove Elementary</t>
  </si>
  <si>
    <t>Laurel County Schools Elearning Academy</t>
  </si>
  <si>
    <t>Bush Elementary School</t>
  </si>
  <si>
    <t>South Laurel Middle School</t>
  </si>
  <si>
    <t>Camp Ground Elementary School</t>
  </si>
  <si>
    <t>Laurel Co Schools Center For Innovation</t>
  </si>
  <si>
    <t>Colony Elementary School</t>
  </si>
  <si>
    <t>Hazel Green Elementary School</t>
  </si>
  <si>
    <t>Hunter Hills Elementary School</t>
  </si>
  <si>
    <t>Keavy Elementary School</t>
  </si>
  <si>
    <t>North Laurel Middle School</t>
  </si>
  <si>
    <t>North Laurel High School</t>
  </si>
  <si>
    <t>South Laurel High School</t>
  </si>
  <si>
    <t>Sublimity Elementary School</t>
  </si>
  <si>
    <t>Cold Hill Elementary School</t>
  </si>
  <si>
    <t>Letcher County Central High School</t>
  </si>
  <si>
    <t>Cowan Elementary School</t>
  </si>
  <si>
    <t>West Whitesburg Elementary School</t>
  </si>
  <si>
    <t>Whitesburg Middle School</t>
  </si>
  <si>
    <t>Garrison Elementary School</t>
  </si>
  <si>
    <t>Laurel Elementary School</t>
  </si>
  <si>
    <t>Lewis County Middle School</t>
  </si>
  <si>
    <t>Lewis County High School</t>
  </si>
  <si>
    <t>Tollesboro Elementary School</t>
  </si>
  <si>
    <t>Lincoln County Middle School</t>
  </si>
  <si>
    <t>Lincoln County High School</t>
  </si>
  <si>
    <t>North Livingston Elementary School</t>
  </si>
  <si>
    <t>South Livingston Elementary School</t>
  </si>
  <si>
    <t>Livingston Central High School</t>
  </si>
  <si>
    <t>Livingston County Middle School</t>
  </si>
  <si>
    <t>Adairville Elementary School</t>
  </si>
  <si>
    <t>Logan County High School</t>
  </si>
  <si>
    <t>Purchase Youth Village</t>
  </si>
  <si>
    <t>Benton Elementary School</t>
  </si>
  <si>
    <t>Mc Academy</t>
  </si>
  <si>
    <t>Calvert City Elementary School</t>
  </si>
  <si>
    <t>Jonathan Elementary School</t>
  </si>
  <si>
    <t>Marshall County High School</t>
  </si>
  <si>
    <t>North Marshall Middle School</t>
  </si>
  <si>
    <t>Sharpe Elementary School</t>
  </si>
  <si>
    <t>South Marshall Elementary School</t>
  </si>
  <si>
    <t>South Marshall Middle</t>
  </si>
  <si>
    <t>Marshall County Technical Center</t>
  </si>
  <si>
    <t>Eden Elementary School</t>
  </si>
  <si>
    <t>Inez Elementary School</t>
  </si>
  <si>
    <t>Martin County High School</t>
  </si>
  <si>
    <t>Warfield Elementary School</t>
  </si>
  <si>
    <t>Martin County Middle School</t>
  </si>
  <si>
    <t>Mason County High School</t>
  </si>
  <si>
    <t>Mason County Middle School</t>
  </si>
  <si>
    <t>Z(Ia) Mason County Career Magnet School</t>
  </si>
  <si>
    <t>Mayfield High School</t>
  </si>
  <si>
    <t>Mayfield Middle School</t>
  </si>
  <si>
    <t>Mccracken County District Office</t>
  </si>
  <si>
    <t>Concord Elementary School</t>
  </si>
  <si>
    <t>Mccracken Open Campus School</t>
  </si>
  <si>
    <t>Mccracken Regional School</t>
  </si>
  <si>
    <t>Mccracken County High School</t>
  </si>
  <si>
    <t>Reidland Intermediate School</t>
  </si>
  <si>
    <t>Heath High School</t>
  </si>
  <si>
    <t>Heath Middle School</t>
  </si>
  <si>
    <t>Hendron Lone Oak Elementary School</t>
  </si>
  <si>
    <t>Lone Oak High School</t>
  </si>
  <si>
    <t>Lone Oak Intermediate School</t>
  </si>
  <si>
    <t>Lone Oak Elementary School</t>
  </si>
  <si>
    <t>Lone Oak Middle School</t>
  </si>
  <si>
    <t>Reidland Elementary School</t>
  </si>
  <si>
    <t>Reidland High School</t>
  </si>
  <si>
    <t>Reidland Middle School</t>
  </si>
  <si>
    <t>Heath Elementary School</t>
  </si>
  <si>
    <t>Mccreary County District Office</t>
  </si>
  <si>
    <t>Mccreary Central High School</t>
  </si>
  <si>
    <t>Pine Knot Intermediate</t>
  </si>
  <si>
    <t>Whitley City Elementary School</t>
  </si>
  <si>
    <t>Meade County Part C Preschool</t>
  </si>
  <si>
    <t>Mercer County Senior High School</t>
  </si>
  <si>
    <t>Kenneth D. King Middle School</t>
  </si>
  <si>
    <t>Mercer County Intermediate School</t>
  </si>
  <si>
    <t>Mercer County Elementary School</t>
  </si>
  <si>
    <t>Middlesboro Elementary School</t>
  </si>
  <si>
    <t>Middlesboro Middle School</t>
  </si>
  <si>
    <t>Middlesboro High School</t>
  </si>
  <si>
    <t>Z(Ia) Falcon Academy</t>
  </si>
  <si>
    <t>Gamaliel Elementary</t>
  </si>
  <si>
    <t>Monroe Co Middle</t>
  </si>
  <si>
    <t>Joe Harrison Carter</t>
  </si>
  <si>
    <t>Tompkinsville Elem</t>
  </si>
  <si>
    <t>Monroe Co High</t>
  </si>
  <si>
    <t>Gateway Children'S Services</t>
  </si>
  <si>
    <t>Mcnabb Middle School</t>
  </si>
  <si>
    <t>Morgan Central Elementary School</t>
  </si>
  <si>
    <t>Wrigley Elementary School</t>
  </si>
  <si>
    <t>Morgan County Rise Academy</t>
  </si>
  <si>
    <t>Ezel Elementary School</t>
  </si>
  <si>
    <t>Morgan County Middle School</t>
  </si>
  <si>
    <t>Morgan County High School</t>
  </si>
  <si>
    <t>Bremen Elementary School</t>
  </si>
  <si>
    <t>Muhlenberg South Elementary</t>
  </si>
  <si>
    <t>Central City Elementary</t>
  </si>
  <si>
    <t>Greenville Elementary School</t>
  </si>
  <si>
    <t>Longest Elementary</t>
  </si>
  <si>
    <t>Muhlenberg County Middle School</t>
  </si>
  <si>
    <t>Muhlenberg County High School</t>
  </si>
  <si>
    <t>Muhlenberg County Career &amp; Tech Center</t>
  </si>
  <si>
    <t>Murray Elementary School</t>
  </si>
  <si>
    <t>Murray Middle School</t>
  </si>
  <si>
    <t>Murray High School</t>
  </si>
  <si>
    <t>Bloomfield Middle School</t>
  </si>
  <si>
    <t>The New Haven School</t>
  </si>
  <si>
    <t>Bloomfield Elementary School</t>
  </si>
  <si>
    <t xml:space="preserve">The Academy At Horizons </t>
  </si>
  <si>
    <t>Boston School</t>
  </si>
  <si>
    <t>Coxs Creek Elementary School</t>
  </si>
  <si>
    <t>Foster Heights Elementary School</t>
  </si>
  <si>
    <t>Nelson County Early Learning Center</t>
  </si>
  <si>
    <t>Old Kentucky Home Middle School</t>
  </si>
  <si>
    <t>Nelson County High School</t>
  </si>
  <si>
    <t>Thomas Nelson High School</t>
  </si>
  <si>
    <t>The Up Center</t>
  </si>
  <si>
    <t>Newport School Of Innovation</t>
  </si>
  <si>
    <t>Newport High School</t>
  </si>
  <si>
    <t>Nicholas County High School</t>
  </si>
  <si>
    <t>Camden Station Elementary School</t>
  </si>
  <si>
    <t>Buckner Elementary School</t>
  </si>
  <si>
    <t>Centerfield Elementary School</t>
  </si>
  <si>
    <t>North Oldham High School</t>
  </si>
  <si>
    <t>Kenwood Station Elementary School</t>
  </si>
  <si>
    <t>Harmony Elementary School</t>
  </si>
  <si>
    <t>East Oldham Middle School</t>
  </si>
  <si>
    <t>Crestwood Elementary School</t>
  </si>
  <si>
    <t>Goshen At Hillcrest Elementary School</t>
  </si>
  <si>
    <t>Locust Grove Elementary School</t>
  </si>
  <si>
    <t>Lagrange Elementary School</t>
  </si>
  <si>
    <t>Liberty Academy</t>
  </si>
  <si>
    <t>Oldham County High School</t>
  </si>
  <si>
    <t>Oldham County Middle School</t>
  </si>
  <si>
    <t>South Oldham Middle School</t>
  </si>
  <si>
    <t>South Oldham High School</t>
  </si>
  <si>
    <t>Oldham County Preschool</t>
  </si>
  <si>
    <t>Creative And Performing Arts</t>
  </si>
  <si>
    <t>North Oldham Middle School</t>
  </si>
  <si>
    <t>The Robert L. Arvin Education Center</t>
  </si>
  <si>
    <t>Hager Preschool</t>
  </si>
  <si>
    <t>Owsley County Elementary School</t>
  </si>
  <si>
    <t>Mcnabb Elementary School</t>
  </si>
  <si>
    <t>Paintsville Elementary School</t>
  </si>
  <si>
    <t>Paintsville Head Start</t>
  </si>
  <si>
    <t>Paintsville High School</t>
  </si>
  <si>
    <t>Paris Elementary School</t>
  </si>
  <si>
    <t>Paris High School</t>
  </si>
  <si>
    <t>Paris Middle School</t>
  </si>
  <si>
    <t>Paris Preschool Center</t>
  </si>
  <si>
    <t>Pendleton County High School</t>
  </si>
  <si>
    <t>Buckhorn School</t>
  </si>
  <si>
    <t>East Perry County Elementary School</t>
  </si>
  <si>
    <t>Robinson Elementary School</t>
  </si>
  <si>
    <t>Viper Elementary School</t>
  </si>
  <si>
    <t>Pikeville Elementary School</t>
  </si>
  <si>
    <t>Pikeville High School</t>
  </si>
  <si>
    <t>Z(Ia)Pineville Elementary School</t>
  </si>
  <si>
    <t>Z(Ia)Pineville High School</t>
  </si>
  <si>
    <t>Bowen Elementary School</t>
  </si>
  <si>
    <t>Powell County Middle School</t>
  </si>
  <si>
    <t>Clay City Elementary School</t>
  </si>
  <si>
    <t>Powell County High School</t>
  </si>
  <si>
    <t>Stanton Elementary School</t>
  </si>
  <si>
    <t>Eubank Elementary School</t>
  </si>
  <si>
    <t>Nancy Elementary School</t>
  </si>
  <si>
    <t>Pulaski County High School</t>
  </si>
  <si>
    <t>Northern Middle School</t>
  </si>
  <si>
    <t>Southwestern High School</t>
  </si>
  <si>
    <t>Campbell Elementary School</t>
  </si>
  <si>
    <t>Raceland-Worthington High School</t>
  </si>
  <si>
    <t>Raceland-Worthington Middle School</t>
  </si>
  <si>
    <t>Rockcastle Academy For Academic Ach</t>
  </si>
  <si>
    <t>Mcbrayer Elementary School</t>
  </si>
  <si>
    <t>Rowan County Preschool Center</t>
  </si>
  <si>
    <t>Rowan County Senior High School</t>
  </si>
  <si>
    <t>Tilden Hogge Elementary School</t>
  </si>
  <si>
    <t>Rowan County Middle School</t>
  </si>
  <si>
    <t>Rodburn Elementary School</t>
  </si>
  <si>
    <t>Russell-Mcdowell Intermediate School</t>
  </si>
  <si>
    <t>Russellville High School</t>
  </si>
  <si>
    <t>Russellville Middle School</t>
  </si>
  <si>
    <t>Phoenix Horizon Community</t>
  </si>
  <si>
    <t>Anne Mason Elementary School</t>
  </si>
  <si>
    <t>Royal Spring Middle School</t>
  </si>
  <si>
    <t>Lemons Mill Elementary School</t>
  </si>
  <si>
    <t>Garth Elementary School</t>
  </si>
  <si>
    <t>Georgetown Middle School</t>
  </si>
  <si>
    <t>Scott County Preschool</t>
  </si>
  <si>
    <t>Great Crossing High School</t>
  </si>
  <si>
    <t>Creekside Elementary</t>
  </si>
  <si>
    <t>Scott County High School</t>
  </si>
  <si>
    <t>Elkhorn Crossing School</t>
  </si>
  <si>
    <t>Scott County Ninth Grade School</t>
  </si>
  <si>
    <t>Stamping Ground Elementary School</t>
  </si>
  <si>
    <t>Scott County Middle School</t>
  </si>
  <si>
    <t>Hopkins Elementary School</t>
  </si>
  <si>
    <t>Somerset High School</t>
  </si>
  <si>
    <t>Meece Middle School</t>
  </si>
  <si>
    <t>Southgate Public School</t>
  </si>
  <si>
    <t>Spencer County Elementary School</t>
  </si>
  <si>
    <t>Spencer County Middle School</t>
  </si>
  <si>
    <t>Spencer County Early Learning Center</t>
  </si>
  <si>
    <t>Taylorsville Elementary School</t>
  </si>
  <si>
    <t>Taylor County High School</t>
  </si>
  <si>
    <t>Taylor County Middle School</t>
  </si>
  <si>
    <t>Trigg County Primary School</t>
  </si>
  <si>
    <t>Trigg County Intermediate School</t>
  </si>
  <si>
    <t>Harbor Academy And Virtual School</t>
  </si>
  <si>
    <t>Trigg County Middle School</t>
  </si>
  <si>
    <t>Trigg County High School</t>
  </si>
  <si>
    <t>Union County Preschool And Headstart</t>
  </si>
  <si>
    <t>Morganfield Elementary School</t>
  </si>
  <si>
    <t>Union County Learning Academy</t>
  </si>
  <si>
    <t>Earle C Clements Job Corps Center</t>
  </si>
  <si>
    <t>Clements Victory Technical Hs #2</t>
  </si>
  <si>
    <t>Sturgis Elementary School</t>
  </si>
  <si>
    <t>Union County Middle School</t>
  </si>
  <si>
    <t>Union County High School</t>
  </si>
  <si>
    <t>Uniontown Elementary School</t>
  </si>
  <si>
    <t>Walton-Verona Elementary School</t>
  </si>
  <si>
    <t>Walton-Verona Middle School</t>
  </si>
  <si>
    <t>Walton-Verona High School</t>
  </si>
  <si>
    <t>Geo International High School</t>
  </si>
  <si>
    <t>Wc Tel Center</t>
  </si>
  <si>
    <t>Williamsburg Center Of Progressive Ed</t>
  </si>
  <si>
    <t>Williamsburg City School</t>
  </si>
  <si>
    <t>Wolfe County Middle School</t>
  </si>
  <si>
    <t>Wolfe County High School</t>
  </si>
  <si>
    <t>Simmons Elementary School</t>
  </si>
  <si>
    <t>Woodford County High School</t>
  </si>
  <si>
    <t>Woodford County Middle School</t>
  </si>
  <si>
    <t>Huntertown Elementary School</t>
  </si>
  <si>
    <t>Adair County Elementary School (A1: Principal or head teacher controlled School)</t>
  </si>
  <si>
    <t>Adair County High School (A1: Principal or head teacher controlled School)</t>
  </si>
  <si>
    <t>Adair County Middle School (A1: Principal or head teacher controlled School)</t>
  </si>
  <si>
    <t>Adair County Primary Center (A1: Principal or head teacher controlled School)</t>
  </si>
  <si>
    <t>Adair Learning Academy (A6: KECSAC funded programs)</t>
  </si>
  <si>
    <t>Allen County Intermediate Center (A1: Principal or head teacher controlled School)</t>
  </si>
  <si>
    <t>Allen County Primary Center (A1: Principal or head teacher controlled School)</t>
  </si>
  <si>
    <t>Allen County-Scottsville High School (A1: Principal or head teacher controlled School)</t>
  </si>
  <si>
    <t>James E Bazzell Middle School (A1: Principal or head teacher controlled School)</t>
  </si>
  <si>
    <t>Patriot Academy (A5: District operated alternative program)</t>
  </si>
  <si>
    <t>Anchorage Independent Public School (A1: Principal or head teacher controlled School)</t>
  </si>
  <si>
    <t>Anderson County High School (A1: Principal or head teacher controlled School)</t>
  </si>
  <si>
    <t>Anderson County Middle School (A1: Principal or head teacher controlled School)</t>
  </si>
  <si>
    <t>Emma B. Ward Elementary School (A1: Principal or head teacher controlled School)</t>
  </si>
  <si>
    <t>Ezra Sparrow Early Childhood Center (A1: Principal or head teacher controlled School)</t>
  </si>
  <si>
    <t>Robert B. Turner Elementary School (A1: Principal or head teacher controlled School)</t>
  </si>
  <si>
    <t>Saffell Street Elementary School (A1: Principal or head teacher controlled School)</t>
  </si>
  <si>
    <t>Ashland Alternative School  (A5: District operated alternative program)</t>
  </si>
  <si>
    <t>Ashland Head Start (A4: District operated-preSchool program)</t>
  </si>
  <si>
    <t>Ashland Middle School (A1: Principal or head teacher controlled School)</t>
  </si>
  <si>
    <t>Charles Russell Elementary School (A1: Principal or head teacher controlled School)</t>
  </si>
  <si>
    <t>Crabbe Elementary School (A1: Principal or head teacher controlled School)</t>
  </si>
  <si>
    <t>Hager Elementary School (A1: Principal or head teacher controlled School)</t>
  </si>
  <si>
    <t>Oakview Elementary School (A1: Principal or head teacher controlled School)</t>
  </si>
  <si>
    <t>Paul G. Blazer High School (A1: Principal or head teacher controlled School)</t>
  </si>
  <si>
    <t>Poage Elementary School (A1: Principal or head teacher controlled School)</t>
  </si>
  <si>
    <t>Augusta Independent School (A1: Principal or head teacher controlled School)</t>
  </si>
  <si>
    <t>Ballard County Elementary School (A1: Principal or head teacher controlled School)</t>
  </si>
  <si>
    <t>Ballard County Middle School (A1: Principal or head teacher controlled School)</t>
  </si>
  <si>
    <t>Ballard Memorial High School (A1: Principal or head teacher controlled School)</t>
  </si>
  <si>
    <t>Barbourville City School (A1: Principal or head teacher controlled School)</t>
  </si>
  <si>
    <t>Barbourville Learning Center (A5: District operated alternative program)</t>
  </si>
  <si>
    <t>Bardstown Alternative School (A5: District operated alternative program)</t>
  </si>
  <si>
    <t>Bardstown Early Childhood Center (A4: District operated-preSchool program)</t>
  </si>
  <si>
    <t>Bardstown Elementary School (A1: Principal or head teacher controlled School)</t>
  </si>
  <si>
    <t>Bardstown High School (A1: Principal or head teacher controlled School)</t>
  </si>
  <si>
    <t>Bardstown Middle School (A1: Principal or head teacher controlled School)</t>
  </si>
  <si>
    <t>Bardstown Primary School (A1: Principal or head teacher controlled School)</t>
  </si>
  <si>
    <t>Barren County District Office (A3: District operated - special ed School)</t>
  </si>
  <si>
    <t>Barren County High School (A1: Principal or head teacher controlled School)</t>
  </si>
  <si>
    <t>Barren County Middle School (A1: Principal or head teacher controlled School)</t>
  </si>
  <si>
    <t>Bavel (A8: District operated full-time enrolled online virtual and remote learning program)</t>
  </si>
  <si>
    <t>College Street Campus (A5: District operated alternative program)</t>
  </si>
  <si>
    <t>Eastern Elementary School (A1: Principal or head teacher controlled School)</t>
  </si>
  <si>
    <t>Hiseville Elementary School (A1: Principal or head teacher controlled School)</t>
  </si>
  <si>
    <t>North Jackson Elementary School (A1: Principal or head teacher controlled School)</t>
  </si>
  <si>
    <t>Park City Elementary School (A1: Principal or head teacher controlled School)</t>
  </si>
  <si>
    <t>Red Cross Elementry School (A1: Principal or head teacher controlled School)</t>
  </si>
  <si>
    <t>Temple Hill Elementary School (A1: Principal or head teacher controlled School)</t>
  </si>
  <si>
    <t>Bath County High School (A1: Principal or head teacher controlled School)</t>
  </si>
  <si>
    <t>Bath County Middle School (A1: Principal or head teacher controlled School)</t>
  </si>
  <si>
    <t>Crossroads Elementary School (A1: Principal or head teacher controlled School)</t>
  </si>
  <si>
    <t>Owingsville Elementary School (A1: Principal or head teacher controlled School)</t>
  </si>
  <si>
    <t>Second Chance Academy (A5: District operated alternative program)</t>
  </si>
  <si>
    <t>Beechwood Elementary School (A1: Principal or head teacher controlled School)</t>
  </si>
  <si>
    <t>Beechwood High School (A1: Principal or head teacher controlled School)</t>
  </si>
  <si>
    <t>Guardian Angel  (A6: KECSAC funded programs)</t>
  </si>
  <si>
    <t>Bell Central School Center (A1: Principal or head teacher controlled School)</t>
  </si>
  <si>
    <t>Bell County Alternative School (A5: District operated alternative program)</t>
  </si>
  <si>
    <t>Bell County Area Technical School (C2: State Operated CTE Center (ATC))</t>
  </si>
  <si>
    <t>Bell County High School (A1: Principal or head teacher controlled School)</t>
  </si>
  <si>
    <t>Frakes School Center (A1: Principal or head teacher controlled School)</t>
  </si>
  <si>
    <t>Lone Jack School Center (A1: Principal or head teacher controlled School)</t>
  </si>
  <si>
    <t>Page School Center (A1: Principal or head teacher controlled School)</t>
  </si>
  <si>
    <t>Right Fork School Center (A1: Principal or head teacher controlled School)</t>
  </si>
  <si>
    <t>Yellow Creek School Center (A1: Principal or head teacher controlled School)</t>
  </si>
  <si>
    <t>Bellevue High School (A1: Principal or head teacher controlled School)</t>
  </si>
  <si>
    <t>Grandview Elementary School (A1: Principal or head teacher controlled School)</t>
  </si>
  <si>
    <t>Berea Community Elementary School (A1: Principal or head teacher controlled School)</t>
  </si>
  <si>
    <t>Berea Community High School (A1: Principal or head teacher controlled School)</t>
  </si>
  <si>
    <t>Berea Community Middle School (A1: Principal or head teacher controlled School)</t>
  </si>
  <si>
    <t>A M Yealey Elementary School (A1: Principal or head teacher controlled School)</t>
  </si>
  <si>
    <t>Accel Academy (A5: District operated alternative program)</t>
  </si>
  <si>
    <t>Ballyshannon Middle School (A1: Principal or head teacher controlled School)</t>
  </si>
  <si>
    <t>Boone County High School (A1: Principal or head teacher controlled School)</t>
  </si>
  <si>
    <t>Burlington Elementary School (A1: Principal or head teacher controlled School)</t>
  </si>
  <si>
    <t>Camp Ernst Middle School (A1: Principal or head teacher controlled School)</t>
  </si>
  <si>
    <t>Charles H. Kelly Elementary School (A1: Principal or head teacher controlled School)</t>
  </si>
  <si>
    <t>Chester Goodridge Elementary School (A1: Principal or head teacher controlled School)</t>
  </si>
  <si>
    <t>Conner High School (A1: Principal or head teacher controlled School)</t>
  </si>
  <si>
    <t>Conner Middle School (A1: Principal or head teacher controlled School)</t>
  </si>
  <si>
    <t>Erpenbeck Elementary School (A1: Principal or head teacher controlled School)</t>
  </si>
  <si>
    <t>Florence Elementary School (A1: Principal or head teacher controlled School)</t>
  </si>
  <si>
    <t>Gray Middle School (A1: Principal or head teacher controlled School)</t>
  </si>
  <si>
    <t>Hillard Collins Elementary School (A1: Principal or head teacher controlled School)</t>
  </si>
  <si>
    <t>Ignite Institute  (A2: District operated CTE Center (CTC))</t>
  </si>
  <si>
    <t>Larry A. Ryle High School (A1: Principal or head teacher controlled School)</t>
  </si>
  <si>
    <t>Longbranch Elementary School (A1: Principal or head teacher controlled School)</t>
  </si>
  <si>
    <t>New Haven Elementary School (A1: Principal or head teacher controlled School)</t>
  </si>
  <si>
    <t>North Pointe Elementary School (A1: Principal or head teacher controlled School)</t>
  </si>
  <si>
    <t>Ockerman Elementary School (A1: Principal or head teacher controlled School)</t>
  </si>
  <si>
    <t>Ockerman Middle School (A1: Principal or head teacher controlled School)</t>
  </si>
  <si>
    <t>Randall K. Cooper High School (A1: Principal or head teacher controlled School)</t>
  </si>
  <si>
    <t>Rector A. Jones Middle School (A1: Principal or head teacher controlled School)</t>
  </si>
  <si>
    <t>Rise Academy (A5: District operated alternative program)</t>
  </si>
  <si>
    <t>Shirley Mann Elementary School (A1: Principal or head teacher controlled School)</t>
  </si>
  <si>
    <t>Steeplechase Elementary School (A1: Principal or head teacher controlled School)</t>
  </si>
  <si>
    <t>Stephens Elementary School (A1: Principal or head teacher controlled School)</t>
  </si>
  <si>
    <t>Thornwilde Elementary School (A1: Principal or head teacher controlled School)</t>
  </si>
  <si>
    <t>Bourbon Central Elementary School (A1: Principal or head teacher controlled School)</t>
  </si>
  <si>
    <t>Bourbon County High School (A1: Principal or head teacher controlled School)</t>
  </si>
  <si>
    <t>Bourbon County Middle School (A1: Principal or head teacher controlled School)</t>
  </si>
  <si>
    <t>Bourbon County Preschool Headstart (A4: District operated-preSchool program)</t>
  </si>
  <si>
    <t>Cane Ridge Elementary School (A1: Principal or head teacher controlled School)</t>
  </si>
  <si>
    <t>North Middletown Elementary School (A1: Principal or head teacher controlled School)</t>
  </si>
  <si>
    <t>Bowling Green High School (A1: Principal or head teacher controlled School)</t>
  </si>
  <si>
    <t>Bowling Green Junior High (A1: Principal or head teacher controlled School)</t>
  </si>
  <si>
    <t>Bowling Green Learning Center (A5: District operated alternative program)</t>
  </si>
  <si>
    <t>Childrens Crisis Stabilization Unit (A6: KECSAC funded programs)</t>
  </si>
  <si>
    <t>Dishman Mcginnis Elementary School (A1: Principal or head teacher controlled School)</t>
  </si>
  <si>
    <t>Parker-Bennett-Curry School (A1: Principal or head teacher controlled School)</t>
  </si>
  <si>
    <t>Potter Gray Elementary (A1: Principal or head teacher controlled School)</t>
  </si>
  <si>
    <t>T C Cherry Elementary School (A1: Principal or head teacher controlled School)</t>
  </si>
  <si>
    <t>Virtual Academy (A5: District operated alternative program)</t>
  </si>
  <si>
    <t>W R Mcneill Elementary School (A1: Principal or head teacher controlled School)</t>
  </si>
  <si>
    <t>Warren Regional Juvenile Detention Ctr (A6: KECSAC funded programs)</t>
  </si>
  <si>
    <t>Boyd Co Career &amp; Tech Educ Ctr Voc Sch (A2: District operated CTE Center (CTC))</t>
  </si>
  <si>
    <t>Boyd Co Early Childhood Academy (A4: District operated-preSchool program)</t>
  </si>
  <si>
    <t>Boyd County Central School (A5: District operated alternative program)</t>
  </si>
  <si>
    <t>Boyd County High School (A1: Principal or head teacher controlled School)</t>
  </si>
  <si>
    <t>Boyd County Middle School (A1: Principal or head teacher controlled School)</t>
  </si>
  <si>
    <t>Cannonsburg Elementary School (A1: Principal or head teacher controlled School)</t>
  </si>
  <si>
    <t>Catlettsburg Elementary School (A1: Principal or head teacher controlled School)</t>
  </si>
  <si>
    <t>Ponderosa Elementary School (A1: Principal or head teacher controlled School)</t>
  </si>
  <si>
    <t>Summit Elementary School (A1: Principal or head teacher controlled School)</t>
  </si>
  <si>
    <t>Boyle County Day Treatment (A6: KECSAC funded programs)</t>
  </si>
  <si>
    <t>Boyle County High School (A1: Principal or head teacher controlled School)</t>
  </si>
  <si>
    <t>Boyle County Middle School (A1: Principal or head teacher controlled School)</t>
  </si>
  <si>
    <t>Junction City Elementary School (A1: Principal or head teacher controlled School)</t>
  </si>
  <si>
    <t>Perryville Elementary School (A1: Principal or head teacher controlled School)</t>
  </si>
  <si>
    <t>Woodlawn Elementary School (A1: Principal or head teacher controlled School)</t>
  </si>
  <si>
    <t>Bracken County District Office (A3: District operated - special ed School)</t>
  </si>
  <si>
    <t>Bracken County High School (A1: Principal or head teacher controlled School)</t>
  </si>
  <si>
    <t>Bracken County Middle School (A1: Principal or head teacher controlled School)</t>
  </si>
  <si>
    <t>Taylor Elementary School (A1: Principal or head teacher controlled School)</t>
  </si>
  <si>
    <t>Breathitt County Area Technology Center (C2: State Operated CTE Center (ATC))</t>
  </si>
  <si>
    <t>Breathitt County High School (A1: Principal or head teacher controlled School)</t>
  </si>
  <si>
    <t>Breathitt Elementary (A1: Principal or head teacher controlled School)</t>
  </si>
  <si>
    <t>Breathitt Learning Academy (A6: KECSAC funded programs)</t>
  </si>
  <si>
    <t>Breathitt Regional School (A6: KECSAC funded programs)</t>
  </si>
  <si>
    <t>Breathitt Residential Treatment Center  (A6: KECSAC funded programs)</t>
  </si>
  <si>
    <t>Highland-Turner Elementary School (A1: Principal or head teacher controlled School)</t>
  </si>
  <si>
    <t>Sebastian Elementary School (A1: Principal or head teacher controlled School)</t>
  </si>
  <si>
    <t>Sebastian Middle School (A1: Principal or head teacher controlled School)</t>
  </si>
  <si>
    <t>Ben Johnson Elementary School (A1: Principal or head teacher controlled School)</t>
  </si>
  <si>
    <t>Breckinridge County High School (A1: Principal or head teacher controlled School)</t>
  </si>
  <si>
    <t>Breckinridge County Middle School (A1: Principal or head teacher controlled School)</t>
  </si>
  <si>
    <t>Custer Elementary School (A1: Principal or head teacher controlled School)</t>
  </si>
  <si>
    <t>Hardinsburg Elementary School (A1: Principal or head teacher controlled School)</t>
  </si>
  <si>
    <t>Irvington Elementary School (A1: Principal or head teacher controlled School)</t>
  </si>
  <si>
    <t>Bernheim Middle School (A1: Principal or head teacher controlled School)</t>
  </si>
  <si>
    <t>Brooks Elementary School (A1: Principal or head teacher controlled School)</t>
  </si>
  <si>
    <t>Bullitt Alternative Center (A6: KECSAC funded programs)</t>
  </si>
  <si>
    <t>Bullitt Central High School (A1: Principal or head teacher controlled School)</t>
  </si>
  <si>
    <t>Bullitt East High School (A1: Principal or head teacher controlled School)</t>
  </si>
  <si>
    <t>Bullitt Lick Middle School (A1: Principal or head teacher controlled School)</t>
  </si>
  <si>
    <t>Cedar Grove Elementary (A1: Principal or head teacher controlled School)</t>
  </si>
  <si>
    <t>Crossroads Elementary (A1: Principal or head teacher controlled School)</t>
  </si>
  <si>
    <t>Eastside Middle School (A1: Principal or head teacher controlled School)</t>
  </si>
  <si>
    <t>Freedon Elementary School (A1: Principal or head teacher controlled School)</t>
  </si>
  <si>
    <t>Hebron Middle School (A1: Principal or head teacher controlled School)</t>
  </si>
  <si>
    <t>Lebanon Junction Elementary (A1: Principal or head teacher controlled School)</t>
  </si>
  <si>
    <t>Maryville Elementary School (A1: Principal or head teacher controlled School)</t>
  </si>
  <si>
    <t>Mt. Washington Elementary (A1: Principal or head teacher controlled School)</t>
  </si>
  <si>
    <t>Mt. Washington Middle School (A1: Principal or head teacher controlled School)</t>
  </si>
  <si>
    <t>Nichols Elementary (A1: Principal or head teacher controlled School)</t>
  </si>
  <si>
    <t>North Bullitt High School (A1: Principal or head teacher controlled School)</t>
  </si>
  <si>
    <t>Old Mill Elementary School (A1: Principal or head teacher controlled School)</t>
  </si>
  <si>
    <t>Overdale Elementary School (A1: Principal or head teacher controlled School)</t>
  </si>
  <si>
    <t>Pleasant Grove Elementary School (A1: Principal or head teacher controlled School)</t>
  </si>
  <si>
    <t>Riverview Opportunity Center (A5: District operated alternative program)</t>
  </si>
  <si>
    <t>Roby Elementary School (A1: Principal or head teacher controlled School)</t>
  </si>
  <si>
    <t>Shepherdsville  Elementary (A1: Principal or head teacher controlled School)</t>
  </si>
  <si>
    <t>Spring Meadows (A6: KECSAC funded programs)</t>
  </si>
  <si>
    <t>Zonetone Middle School (A1: Principal or head teacher controlled School)</t>
  </si>
  <si>
    <t>Burgin Elementary School (A1: Principal or head teacher controlled School)</t>
  </si>
  <si>
    <t>Burgin High School (A1: Principal or head teacher controlled School)</t>
  </si>
  <si>
    <t>Burgin Indepndent School (A1: Principal or head teacher controlled School)</t>
  </si>
  <si>
    <t>Butler County Early Childhood Center (A4: District operated-preSchool program)</t>
  </si>
  <si>
    <t>Butler County High School (A1: Principal or head teacher controlled School)</t>
  </si>
  <si>
    <t>Butler County Learning Center (A5: District operated alternative program)</t>
  </si>
  <si>
    <t>Butler County Middle School (A1: Principal or head teacher controlled School)</t>
  </si>
  <si>
    <t>Morgantown Elementary School (A1: Principal or head teacher controlled School)</t>
  </si>
  <si>
    <t>North Butler Elementary (A1: Principal or head teacher controlled School)</t>
  </si>
  <si>
    <t>Caldwell County Elementary School (A1: Principal or head teacher controlled School)</t>
  </si>
  <si>
    <t>Caldwell County High School (A1: Principal or head teacher controlled School)</t>
  </si>
  <si>
    <t>Caldwell County Middle School (A1: Principal or head teacher controlled School)</t>
  </si>
  <si>
    <t>Caldwell County Primary School (A1: Principal or head teacher controlled School)</t>
  </si>
  <si>
    <t>Calloway County Alternative Program (A5: District operated alternative program)</t>
  </si>
  <si>
    <t>Calloway County Day Treatment (A6: KECSAC funded programs)</t>
  </si>
  <si>
    <t>Calloway County High School (A1: Principal or head teacher controlled School)</t>
  </si>
  <si>
    <t>Calloway County Middle School (A1: Principal or head teacher controlled School)</t>
  </si>
  <si>
    <t>Calloway County Preschool Center (A4: District operated-preSchool program)</t>
  </si>
  <si>
    <t>East Calloway Elementary School (A1: Principal or head teacher controlled School)</t>
  </si>
  <si>
    <t>North Calloway Elementary School (A1: Principal or head teacher controlled School)</t>
  </si>
  <si>
    <t>Southwest Calloway Elementary School (A1: Principal or head teacher controlled School)</t>
  </si>
  <si>
    <t>Alexandria Educational Center (A6: KECSAC funded programs)</t>
  </si>
  <si>
    <t>Campbell County High School (A1: Principal or head teacher controlled School)</t>
  </si>
  <si>
    <t>Campbell County Middle School (A1: Principal or head teacher controlled School)</t>
  </si>
  <si>
    <t>Campbell Ridge Elementary (A1: Principal or head teacher controlled School)</t>
  </si>
  <si>
    <t>Donald E. Cline Elementary School (A1: Principal or head teacher controlled School)</t>
  </si>
  <si>
    <t>John W. Reiley Elementary School (A1: Principal or head teacher controlled School)</t>
  </si>
  <si>
    <t>Campbellsville Eagle Academy (A5: District operated alternative program)</t>
  </si>
  <si>
    <t>Campbellsville Elementary School (A1: Principal or head teacher controlled School)</t>
  </si>
  <si>
    <t>Campbellsville High School (A1: Principal or head teacher controlled School)</t>
  </si>
  <si>
    <t>Campbellsville Middle School (A1: Principal or head teacher controlled School)</t>
  </si>
  <si>
    <t>Carlisle County Elementary School (A1: Principal or head teacher controlled School)</t>
  </si>
  <si>
    <t>Carlisle County High School (A1: Principal or head teacher controlled School)</t>
  </si>
  <si>
    <t>Carlisle County Middle School (A1: Principal or head teacher controlled School)</t>
  </si>
  <si>
    <t>Carroll Co Childhood Development Center (A4: District operated-preSchool program)</t>
  </si>
  <si>
    <t>Carroll County High School (A1: Principal or head teacher controlled School)</t>
  </si>
  <si>
    <t>Carroll County Middle School (A1: Principal or head teacher controlled School)</t>
  </si>
  <si>
    <t>Cartmell Elementary (A1: Principal or head teacher controlled School)</t>
  </si>
  <si>
    <t>Ilead Academy School (A2: District operated CTE Center (CTC))</t>
  </si>
  <si>
    <t>Kathryn Winn Primary (A1: Principal or head teacher controlled School)</t>
  </si>
  <si>
    <t>Z(Ia) Carroll County Alt Learning Center (A5: District operated alternative program)</t>
  </si>
  <si>
    <t>Carter City Elementary School (A1: Principal or head teacher controlled School)</t>
  </si>
  <si>
    <t>Carter Virtual Academy (A5: District operated alternative program)</t>
  </si>
  <si>
    <t>East Carter County High School (A1: Principal or head teacher controlled School)</t>
  </si>
  <si>
    <t>East Carter Middle School (A1: Principal or head teacher controlled School)</t>
  </si>
  <si>
    <t>Heritage Elementary School (A1: Principal or head teacher controlled School)</t>
  </si>
  <si>
    <t>Olive Hill Elementary School (A1: Principal or head teacher controlled School)</t>
  </si>
  <si>
    <t>Prichard Elementary School (A1: Principal or head teacher controlled School)</t>
  </si>
  <si>
    <t>Star Elementary School (A1: Principal or head teacher controlled School)</t>
  </si>
  <si>
    <t>Tygart Creek Elementary School (A1: Principal or head teacher controlled School)</t>
  </si>
  <si>
    <t>West Carter County High School (A1: Principal or head teacher controlled School)</t>
  </si>
  <si>
    <t>West Carter Middle School (A1: Principal or head teacher controlled School)</t>
  </si>
  <si>
    <t>Casey County High School (A1: Principal or head teacher controlled School)</t>
  </si>
  <si>
    <t>Casey County Middle School (A1: Principal or head teacher controlled School)</t>
  </si>
  <si>
    <t>Jones Park Elementary (A1: Principal or head teacher controlled School)</t>
  </si>
  <si>
    <t>Liberty Elementary School (A1: Principal or head teacher controlled School)</t>
  </si>
  <si>
    <t>Walnut Hill Elementary School (A1: Principal or head teacher controlled School)</t>
  </si>
  <si>
    <t>Caverna Elementary School (A1: Principal or head teacher controlled School)</t>
  </si>
  <si>
    <t>Caverna High School (A1: Principal or head teacher controlled School)</t>
  </si>
  <si>
    <t>Caverna Middle School (A1: Principal or head teacher controlled School)</t>
  </si>
  <si>
    <t>Christian County Home/Hospital (A6: KECSAC funded programs)</t>
  </si>
  <si>
    <t>Bluegrass Learning Academy (A5: District operated alternative program)</t>
  </si>
  <si>
    <t>Christian County Day Treatment (A6: KECSAC funded programs)</t>
  </si>
  <si>
    <t>Christian County High School (A1: Principal or head teacher controlled School)</t>
  </si>
  <si>
    <t>Christian County Home/Hospital (A7: Miscellaneous: Home/Hospital, Summer)</t>
  </si>
  <si>
    <t>Christian County Middle School (A1: Principal or head teacher controlled School)</t>
  </si>
  <si>
    <t>Christian County Public Schools Vla (A8: District operated full-time enrolled online virtual and remote learning program)</t>
  </si>
  <si>
    <t>Crofton Elementary School (A1: Principal or head teacher controlled School)</t>
  </si>
  <si>
    <t>Cumberland Hall School (A6: KECSAC funded programs)</t>
  </si>
  <si>
    <t>Dr. Martin Luther King Jr. Elc (A4: District operated-preSchool program)</t>
  </si>
  <si>
    <t>Freedom Elementary School (A1: Principal or head teacher controlled School)</t>
  </si>
  <si>
    <t>Gateway Academy To Innovation &amp; Tech. (A2: District operated CTE Center (CTC))</t>
  </si>
  <si>
    <t>Hopkinsville High School (A1: Principal or head teacher controlled School)</t>
  </si>
  <si>
    <t>Hopkinsville Middle School (A1: Principal or head teacher controlled School)</t>
  </si>
  <si>
    <t>Indian Hills Elementary School (A1: Principal or head teacher controlled School)</t>
  </si>
  <si>
    <t>Millbrooke Elementary School (A1: Principal or head teacher controlled School)</t>
  </si>
  <si>
    <t>Pembroke Elementary School (A1: Principal or head teacher controlled School)</t>
  </si>
  <si>
    <t>Sinking Fork Elementary School (A1: Principal or head teacher controlled School)</t>
  </si>
  <si>
    <t>South Christian Elementary School (A1: Principal or head teacher controlled School)</t>
  </si>
  <si>
    <t>Cardinal Virtual Academy (A8: District operated full-time enrolled online virtual and remote learning program)</t>
  </si>
  <si>
    <t>Clark County Preschool (A4: District operated-preSchool program)</t>
  </si>
  <si>
    <t>George Rogers Clark High School (A1: Principal or head teacher controlled School)</t>
  </si>
  <si>
    <t>Phoenix Academy (A6: KECSAC funded programs)</t>
  </si>
  <si>
    <t>Reverend Henry E. Baker Sr. (A1: Principal or head teacher controlled School)</t>
  </si>
  <si>
    <t>Robert D. Campbell Jr. High (A1: Principal or head teacher controlled School)</t>
  </si>
  <si>
    <t>Shearer Elementary School (A1: Principal or head teacher controlled School)</t>
  </si>
  <si>
    <t>Strode Station Elementary School (A1: Principal or head teacher controlled School)</t>
  </si>
  <si>
    <t>William G. Conkwright Elementary (A1: Principal or head teacher controlled School)</t>
  </si>
  <si>
    <t>Willis H. Justice Elementary School (A1: Principal or head teacher controlled School)</t>
  </si>
  <si>
    <t>Big Creek Elementary (A1: Principal or head teacher controlled School)</t>
  </si>
  <si>
    <t>Burning Springs Elementary (A1: Principal or head teacher controlled School)</t>
  </si>
  <si>
    <t>Clay County High School (A1: Principal or head teacher controlled School)</t>
  </si>
  <si>
    <t>Clay County Middle School (A1: Principal or head teacher controlled School)</t>
  </si>
  <si>
    <t>Goose Rock Elementary (A1: Principal or head teacher controlled School)</t>
  </si>
  <si>
    <t>Hacker Elementary School (A1: Principal or head teacher controlled School)</t>
  </si>
  <si>
    <t>Horse Creek Learning Center (A5: District operated alternative program)</t>
  </si>
  <si>
    <t>Manchester Elementary School (A1: Principal or head teacher controlled School)</t>
  </si>
  <si>
    <t>Oneida Elementary School (A1: Principal or head teacher controlled School)</t>
  </si>
  <si>
    <t>Paces Creek Elementary (A1: Principal or head teacher controlled School)</t>
  </si>
  <si>
    <t>Albany Elementary School (A1: Principal or head teacher controlled School)</t>
  </si>
  <si>
    <t>Clinton County Early Childhood Center (A1: Principal or head teacher controlled School)</t>
  </si>
  <si>
    <t>Clinton County High School (A1: Principal or head teacher controlled School)</t>
  </si>
  <si>
    <t>Clinton County Middle School (A1: Principal or head teacher controlled School)</t>
  </si>
  <si>
    <t>Foothills Academy (A6: KECSAC funded programs)</t>
  </si>
  <si>
    <t>Cloverport Independent School (A1: Principal or head teacher controlled School)</t>
  </si>
  <si>
    <t>Frederick Fraize High School (A1: Principal or head teacher controlled School)</t>
  </si>
  <si>
    <t>Frederick Fraize Middle School (A1: Principal or head teacher controlled School)</t>
  </si>
  <si>
    <t>Kentucky Virtual Academy (A8: District operated full-time enrolled online virtual and remote learning program)</t>
  </si>
  <si>
    <t>William H Natcher Elementary School (A1: Principal or head teacher controlled School)</t>
  </si>
  <si>
    <t>Corbin Educational Center (A6: KECSAC funded programs)</t>
  </si>
  <si>
    <t>Corbin Elementary School  (A1: Principal or head teacher controlled School)</t>
  </si>
  <si>
    <t>Corbin High School (A1: Principal or head teacher controlled School)</t>
  </si>
  <si>
    <t>Corbin Middle School (A1: Principal or head teacher controlled School)</t>
  </si>
  <si>
    <t>Corbin Preschool (A4: District operated-preSchool program)</t>
  </si>
  <si>
    <t>Corbin Primary (A1: Principal or head teacher controlled School)</t>
  </si>
  <si>
    <t>Corbin School Of Innovation (A5: District operated alternative program)</t>
  </si>
  <si>
    <t>Elementary Homebound (A7: Miscellaneous: Home/Hospital, Summer)</t>
  </si>
  <si>
    <t>High School Homebound (A7: Miscellaneous: Home/Hospital, Summer)</t>
  </si>
  <si>
    <t>Whitley Day Treatment Center Alternative (A5: District operated alternative program)</t>
  </si>
  <si>
    <t>Biggs Early Childhood Education Center (A4: District operated-preSchool program)</t>
  </si>
  <si>
    <t>Covington Adult High School (A5: District operated alternative program)</t>
  </si>
  <si>
    <t>Glenn O Swing Elementary (A1: Principal or head teacher controlled School)</t>
  </si>
  <si>
    <t>Holmes High School (A1: Principal or head teacher controlled School)</t>
  </si>
  <si>
    <t>Holmes Middle School (A1: Principal or head teacher controlled School)</t>
  </si>
  <si>
    <t>John G Carlisle Elementary (A1: Principal or head teacher controlled School)</t>
  </si>
  <si>
    <t>Latonia Elementary School (A1: Principal or head teacher controlled School)</t>
  </si>
  <si>
    <t>Ninth District Elementary (A1: Principal or head teacher controlled School)</t>
  </si>
  <si>
    <t>Sixth District Elementary School (A1: Principal or head teacher controlled School)</t>
  </si>
  <si>
    <t>Transformational Learning Center (A5: District operated alternative program)</t>
  </si>
  <si>
    <t>Crittenden County Elementary School (A1: Principal or head teacher controlled School)</t>
  </si>
  <si>
    <t>Crittenden County High School (A1: Principal or head teacher controlled School)</t>
  </si>
  <si>
    <t>Crittenden County Middle School (A1: Principal or head teacher controlled School)</t>
  </si>
  <si>
    <t>Pathway Academy High School (A5: District operated alternative program)</t>
  </si>
  <si>
    <t>Cumberland County Elementary School (A1: Principal or head teacher controlled School)</t>
  </si>
  <si>
    <t>Cumberland County High School (A1: Principal or head teacher controlled School)</t>
  </si>
  <si>
    <t>Cumberland County Middle School (A1: Principal or head teacher controlled School)</t>
  </si>
  <si>
    <t>Z(Ia)Cumberland County Aep (A5: District operated alternative program)</t>
  </si>
  <si>
    <t>Anchor Academy (A5: District operated alternative program)</t>
  </si>
  <si>
    <t>Danville High School (A1: Principal or head teacher controlled School)</t>
  </si>
  <si>
    <t>Edna L. Toliver Intermediate School (A1: Principal or head teacher controlled School)</t>
  </si>
  <si>
    <t>Hogsett Elementary School (A1: Principal or head teacher controlled School)</t>
  </si>
  <si>
    <t>Jennie Rogers Elementary School (A1: Principal or head teacher controlled School)</t>
  </si>
  <si>
    <t>John W. Bate Middle School (A1: Principal or head teacher controlled School)</t>
  </si>
  <si>
    <t>Mary G. Hogsett Primary School (A1: Principal or head teacher controlled School)</t>
  </si>
  <si>
    <t>Sunrise Academy (A6: KECSAC funded programs)</t>
  </si>
  <si>
    <t>Toliver Elementary School (A1: Principal or head teacher controlled School)</t>
  </si>
  <si>
    <t>Apollo High School (A1: Principal or head teacher controlled School)</t>
  </si>
  <si>
    <t>Audubon Elementary School (A1: Principal or head teacher controlled School)</t>
  </si>
  <si>
    <t>College View Middle School (A1: Principal or head teacher controlled School)</t>
  </si>
  <si>
    <t>Country Heights Elementary School (A1: Principal or head teacher controlled School)</t>
  </si>
  <si>
    <t>Daviess County High School (A1: Principal or head teacher controlled School)</t>
  </si>
  <si>
    <t>Daviess County Middle School (A1: Principal or head teacher controlled School)</t>
  </si>
  <si>
    <t>Deer Park Elementary School (A1: Principal or head teacher controlled School)</t>
  </si>
  <si>
    <t>East View Elementary School (A1: Principal or head teacher controlled School)</t>
  </si>
  <si>
    <t>F T Burns Elementary School (A1: Principal or head teacher controlled School)</t>
  </si>
  <si>
    <t>F T Burns Middle School (A1: Principal or head teacher controlled School)</t>
  </si>
  <si>
    <t>Heritage Park High School (A5: District operated alternative program)</t>
  </si>
  <si>
    <t>Highland Elementary School (A1: Principal or head teacher controlled School)</t>
  </si>
  <si>
    <t>Meadow Lands Elementary School (A1: Principal or head teacher controlled School)</t>
  </si>
  <si>
    <t>Owensboro Day Treatment (A6: KECSAC funded programs)</t>
  </si>
  <si>
    <t>Sorgho Elementary School (A1: Principal or head teacher controlled School)</t>
  </si>
  <si>
    <t>Southern Oaks Elementary School (A1: Principal or head teacher controlled School)</t>
  </si>
  <si>
    <t>Tamarack Elementary School (A1: Principal or head teacher controlled School)</t>
  </si>
  <si>
    <t>The Center For Academic Improvement (A5: District operated alternative program)</t>
  </si>
  <si>
    <t>Valley Elementary School (A6: KECSAC funded programs)</t>
  </si>
  <si>
    <t>Valley High School (A6: KECSAC funded programs)</t>
  </si>
  <si>
    <t>West Louisville Elementary School (A1: Principal or head teacher controlled School)</t>
  </si>
  <si>
    <t>Whitesville Elementary School (A1: Principal or head teacher controlled School)</t>
  </si>
  <si>
    <t>Dawson Springs Elementary (A1: Principal or head teacher controlled School)</t>
  </si>
  <si>
    <t>Dawson Springs Jr. High School (A1: Principal or head teacher controlled School)</t>
  </si>
  <si>
    <t>Dsisd Virtual Academy (A5: District operated alternative program)</t>
  </si>
  <si>
    <t>Dayton High School (A1: Principal or head teacher controlled School)</t>
  </si>
  <si>
    <t>Lincoln Elementary School (A1: Principal or head teacher controlled School)</t>
  </si>
  <si>
    <t>Regional School Programs (A5: District operated alternative program)</t>
  </si>
  <si>
    <t>East Bernstadt Elementary School (A1: Principal or head teacher controlled School)</t>
  </si>
  <si>
    <t>Edmonson County 5/6 Center (A1: Principal or head teacher controlled School)</t>
  </si>
  <si>
    <t>Edmonson County Great Onyx Job Corps (F2: Federal Job Corps)</t>
  </si>
  <si>
    <t>Edmonson County High School (A1: Principal or head teacher controlled School)</t>
  </si>
  <si>
    <t>Edmonson County Middle School (A1: Principal or head teacher controlled School)</t>
  </si>
  <si>
    <t>Kyrock Elementary School (A1: Principal or head teacher controlled School)</t>
  </si>
  <si>
    <t>South Edmonson Elementary School (A1: Principal or head teacher controlled School)</t>
  </si>
  <si>
    <t>Early College And Career Center (A2: District operated CTE Center (CTC))</t>
  </si>
  <si>
    <t>Elizabethtown High School (A1: Principal or head teacher controlled School)</t>
  </si>
  <si>
    <t>Glen Dale Center (A6: KECSAC funded programs)</t>
  </si>
  <si>
    <t>Helmwood Heights Elementary School (A1: Principal or head teacher controlled School)</t>
  </si>
  <si>
    <t>Morningside Elementary School (A1: Principal or head teacher controlled School)</t>
  </si>
  <si>
    <t>Panther Academy (A1: Principal or head teacher controlled School)</t>
  </si>
  <si>
    <t>Talton K Stone Middle School (A1: Principal or head teacher controlled School)</t>
  </si>
  <si>
    <t>Valley View Education Center (A5: District operated alternative program)</t>
  </si>
  <si>
    <t>Elliott County High School (A1: Principal or head teacher controlled School)</t>
  </si>
  <si>
    <t>Elliott County Intermediate School (A1: Principal or head teacher controlled School)</t>
  </si>
  <si>
    <t>Elliott County Middle School (A1: Principal or head teacher controlled School)</t>
  </si>
  <si>
    <t>Elliott County Primary School (A1: Principal or head teacher controlled School)</t>
  </si>
  <si>
    <t>Eminence Elementary School (A1: Principal or head teacher controlled School)</t>
  </si>
  <si>
    <t>Eminence High School (A1: Principal or head teacher controlled School)</t>
  </si>
  <si>
    <t>Whitney Young (F2: Federal Job Corps)</t>
  </si>
  <si>
    <t>Arnett Elementary School (A1: Principal or head teacher controlled School)</t>
  </si>
  <si>
    <t>Bartlett Educational Center (A5: District operated alternative program)</t>
  </si>
  <si>
    <t>Early Learning Center (A4: District operated-preSchool program)</t>
  </si>
  <si>
    <t>Howell Elementary School (A1: Principal or head teacher controlled School)</t>
  </si>
  <si>
    <t>Lindeman Elementary School (A1: Principal or head teacher controlled School)</t>
  </si>
  <si>
    <t>Lloyd High School (A1: Principal or head teacher controlled School)</t>
  </si>
  <si>
    <t>Miles Elementary School (A1: Principal or head teacher controlled School)</t>
  </si>
  <si>
    <t>Tichenor Middle School (A1: Principal or head teacher controlled School)</t>
  </si>
  <si>
    <t>Estill County Area Technology Center (C2: State Operated CTE Center (ATC))</t>
  </si>
  <si>
    <t>Estill County High School (A1: Principal or head teacher controlled School)</t>
  </si>
  <si>
    <t>Estill County Middle School (A1: Principal or head teacher controlled School)</t>
  </si>
  <si>
    <t>Estill County Success Academy (A5: District operated alternative program)</t>
  </si>
  <si>
    <t>Estill Springs Elementary (A1: Principal or head teacher controlled School)</t>
  </si>
  <si>
    <t>Kentucky River Foothills Headstart (F3: Federally funded stand-alone Head Start)</t>
  </si>
  <si>
    <t>South Irvine Early Learning Center (A4: District operated-preSchool program)</t>
  </si>
  <si>
    <t>West Irvine Elementary (A1: Principal or head teacher controlled School)</t>
  </si>
  <si>
    <t>Fairview Elementary School (A1: Principal or head teacher controlled School)</t>
  </si>
  <si>
    <t>Fairview High School (A1: Principal or head teacher controlled School)</t>
  </si>
  <si>
    <t>Arlington Elementary School (A1: Principal or head teacher controlled School)</t>
  </si>
  <si>
    <t>Ashland Elementary School (A1: Principal or head teacher controlled School)</t>
  </si>
  <si>
    <t>Athens-Chilesburg Elementary (A1: Principal or head teacher controlled School)</t>
  </si>
  <si>
    <t>Audrey Grevious Center (A5: District operated alternative program)</t>
  </si>
  <si>
    <t>Beaumont Middle School (A1: Principal or head teacher controlled School)</t>
  </si>
  <si>
    <t>Booker T. Washington Elementary School (A1: Principal or head teacher controlled School)</t>
  </si>
  <si>
    <t>Brenda Cowan Elementary (A1: Principal or head teacher controlled School)</t>
  </si>
  <si>
    <t>Bryan Station High School (A1: Principal or head teacher controlled School)</t>
  </si>
  <si>
    <t>Bryan Station Middle School (A1: Principal or head teacher controlled School)</t>
  </si>
  <si>
    <t>Cardinal Valley Elementary School (A1: Principal or head teacher controlled School)</t>
  </si>
  <si>
    <t>Carter G. Woodson Academy (A5: District operated alternative program)</t>
  </si>
  <si>
    <t>Cassidy Elementary School (A1: Principal or head teacher controlled School)</t>
  </si>
  <si>
    <t>Clays Mill Elementary School (A1: Principal or head teacher controlled School)</t>
  </si>
  <si>
    <t>Coventry Oak Elementary (A1: Principal or head teacher controlled School)</t>
  </si>
  <si>
    <t>Crawford Middle School (A1: Principal or head teacher controlled School)</t>
  </si>
  <si>
    <t>Deep Springs Elementary School (A1: Principal or head teacher controlled School)</t>
  </si>
  <si>
    <t>Dixie Elementary Magnet School (A1: Principal or head teacher controlled School)</t>
  </si>
  <si>
    <t>Eastside Technical Center (A2: District operated CTE Center (CTC))</t>
  </si>
  <si>
    <t>Edythe Jones Hayes Middle School (A1: Principal or head teacher controlled School)</t>
  </si>
  <si>
    <t>Family Care Center (A5: District operated alternative program)</t>
  </si>
  <si>
    <t>Fayette County District Office (A3: District operated - special ed School)</t>
  </si>
  <si>
    <t>Fayette County Learning Center (A5: District operated alternative program)</t>
  </si>
  <si>
    <t>Fayette County Preschool Center (A4: District operated-preSchool program)</t>
  </si>
  <si>
    <t>Fayette Pre-School (A4: District operated-preSchool program)</t>
  </si>
  <si>
    <t>Frederick Douglass High School (A1: Principal or head teacher controlled School)</t>
  </si>
  <si>
    <t>Garden Springs Elementary School (A1: Principal or head teacher controlled School)</t>
  </si>
  <si>
    <t>Garrett Morgan Elementary (A1: Principal or head teacher controlled School)</t>
  </si>
  <si>
    <t>George Washington Carver Stem Academy (A5: District operated alternative program)</t>
  </si>
  <si>
    <t>Glendover Elementary School (A1: Principal or head teacher controlled School)</t>
  </si>
  <si>
    <t>Harrison Elementary School (A1: Principal or head teacher controlled School)</t>
  </si>
  <si>
    <t>Henry Clay High School (A1: Principal or head teacher controlled School)</t>
  </si>
  <si>
    <t>Homebound Elementary (A7: Miscellaneous: Home/Hospital, Summer)</t>
  </si>
  <si>
    <t>Homebound Secondary (A7: Miscellaneous: Home/Hospital, Summer)</t>
  </si>
  <si>
    <t>James Lane Allen Elementary School (A1: Principal or head teacher controlled School)</t>
  </si>
  <si>
    <t>Jessie M Clark Middle School (A1: Principal or head teacher controlled School)</t>
  </si>
  <si>
    <t>Julius Marks Elementary School (A1: Principal or head teacher controlled School)</t>
  </si>
  <si>
    <t>Lafayette High School (A1: Principal or head teacher controlled School)</t>
  </si>
  <si>
    <t>Lansdowne Elementary School (A1: Principal or head teacher controlled School)</t>
  </si>
  <si>
    <t>Leestown Middle School (A1: Principal or head teacher controlled School)</t>
  </si>
  <si>
    <t>Lexington Trad Magnet School (A1: Principal or head teacher controlled School)</t>
  </si>
  <si>
    <t>Liberty Elementary (A1: Principal or head teacher controlled School)</t>
  </si>
  <si>
    <t>Locust Trace Agriscience Center (A2: District operated CTE Center (CTC))</t>
  </si>
  <si>
    <t>Madeline M Breckinridge Elem School (A1: Principal or head teacher controlled School)</t>
  </si>
  <si>
    <t>Martin L King Acad For Excellence Alt (A5: District operated alternative program)</t>
  </si>
  <si>
    <t>Mary E. Britton (A1: Principal or head teacher controlled School)</t>
  </si>
  <si>
    <t>Mary Todd Elementary School (A1: Principal or head teacher controlled School)</t>
  </si>
  <si>
    <t>Maxwell Spanish Immersion Elem School (A1: Principal or head teacher controlled School)</t>
  </si>
  <si>
    <t>Meadowthorpe Elementary School (A1: Principal or head teacher controlled School)</t>
  </si>
  <si>
    <t>Millcreek Elementary School (A1: Principal or head teacher controlled School)</t>
  </si>
  <si>
    <t>Morton Middle School (A1: Principal or head teacher controlled School)</t>
  </si>
  <si>
    <t>Northern Elementary School (A1: Principal or head teacher controlled School)</t>
  </si>
  <si>
    <t>Opportunity Middle College (A5: District operated alternative program)</t>
  </si>
  <si>
    <t>Paul Laurence Dunbar High School (A1: Principal or head teacher controlled School)</t>
  </si>
  <si>
    <t>Picadome Elementary School (A1: Principal or head teacher controlled School)</t>
  </si>
  <si>
    <t>Ridge Hospital Alt. Elementary (A7: Miscellaneous: Home/Hospital, Summer)</t>
  </si>
  <si>
    <t>Ridge Hospital Alt. High School (A7: Miscellaneous: Home/Hospital, Summer)</t>
  </si>
  <si>
    <t>Rise Stem Academy For Girls  (A5: District operated alternative program)</t>
  </si>
  <si>
    <t>Rosa Parks Elementary School (A1: Principal or head teacher controlled School)</t>
  </si>
  <si>
    <t>Russell Cave Elementary School (A1: Principal or head teacher controlled School)</t>
  </si>
  <si>
    <t>Sandersville Elementary (A1: Principal or head teacher controlled School)</t>
  </si>
  <si>
    <t>Scapa At Bluegrass (A1: Principal or head teacher controlled School)</t>
  </si>
  <si>
    <t>Southern Elementary School (A1: Principal or head teacher controlled School)</t>
  </si>
  <si>
    <t>Southern Middle School (A1: Principal or head teacher controlled School)</t>
  </si>
  <si>
    <t>Southside Technical Center (A2: District operated CTE Center (CTC))</t>
  </si>
  <si>
    <t>Squires Elementary School (A1: Principal or head teacher controlled School)</t>
  </si>
  <si>
    <t>Steam Academy (A5: District operated alternative program)</t>
  </si>
  <si>
    <t>Stonewall Elementary School (A1: Principal or head teacher controlled School)</t>
  </si>
  <si>
    <t>Success Academy (A5: District operated alternative program)</t>
  </si>
  <si>
    <t>Tates Creek Elementary School (A1: Principal or head teacher controlled School)</t>
  </si>
  <si>
    <t>Tates Creek High School (A1: Principal or head teacher controlled School)</t>
  </si>
  <si>
    <t>Tates Creek Middle School (A1: Principal or head teacher controlled School)</t>
  </si>
  <si>
    <t>The Hub For Innovation And Leadership (A2: District operated CTE Center (CTC))</t>
  </si>
  <si>
    <t>The Stables (A5: District operated alternative program)</t>
  </si>
  <si>
    <t>Uk Early Childhood Lab (A4: District operated-preSchool program)</t>
  </si>
  <si>
    <t>Veterans Park Elementary School (A1: Principal or head teacher controlled School)</t>
  </si>
  <si>
    <t>Wellington Elementary (A1: Principal or head teacher controlled School)</t>
  </si>
  <si>
    <t>William Wells Brown Elementary (A1: Principal or head teacher controlled School)</t>
  </si>
  <si>
    <t>Winburn Middle School (A1: Principal or head teacher controlled School)</t>
  </si>
  <si>
    <t>Yates Elementary School (A1: Principal or head teacher controlled School)</t>
  </si>
  <si>
    <t>Ewing Elementary School (A1: Principal or head teacher controlled School)</t>
  </si>
  <si>
    <t>Fleming County High School (A1: Principal or head teacher controlled School)</t>
  </si>
  <si>
    <t>Flemingsburg Elementary School (A1: Principal or head teacher controlled School)</t>
  </si>
  <si>
    <t>Hillsboro Elementary School (A1: Principal or head teacher controlled School)</t>
  </si>
  <si>
    <t>Simons Middle School (A1: Principal or head teacher controlled School)</t>
  </si>
  <si>
    <t>Allen Elementary School (A1: Principal or head teacher controlled School)</t>
  </si>
  <si>
    <t>Betsy  Layne Elementary School (A1: Principal or head teacher controlled School)</t>
  </si>
  <si>
    <t>Betsy Layne High School (A1: Principal or head teacher controlled School)</t>
  </si>
  <si>
    <t>Duff-Allen Central Elementary (A1: Principal or head teacher controlled School)</t>
  </si>
  <si>
    <t>Floyd Central High School (A1: Principal or head teacher controlled School)</t>
  </si>
  <si>
    <t>Home Instruction Elementary (A7: Miscellaneous: Home/Hospital, Summer)</t>
  </si>
  <si>
    <t>Home Istruction H.S. (A7: Miscellaneous: Home/Hospital, Summer)</t>
  </si>
  <si>
    <t>James D. Adams Middle School (A1: Principal or head teacher controlled School)</t>
  </si>
  <si>
    <t>John M. Stumbo Elementary School (A1: Principal or head teacher controlled School)</t>
  </si>
  <si>
    <t>May Valley Elementary School (A1: Principal or head teacher controlled School)</t>
  </si>
  <si>
    <t>Prestonsburg Elementary School (A1: Principal or head teacher controlled School)</t>
  </si>
  <si>
    <t>Prestonsburg High School (A1: Principal or head teacher controlled School)</t>
  </si>
  <si>
    <t>Renaissance Learning Center (A5: District operated alternative program)</t>
  </si>
  <si>
    <t>South Floyd Elementary School (A1: Principal or head teacher controlled School)</t>
  </si>
  <si>
    <t>Highlands High School (A1: Principal or head teacher controlled School)</t>
  </si>
  <si>
    <t>Highlands Middle School (A1: Principal or head teacher controlled School)</t>
  </si>
  <si>
    <t>Johnson Elementary School (A1: Principal or head teacher controlled School)</t>
  </si>
  <si>
    <t>Moyer Elementary School (A1: Principal or head teacher controlled School)</t>
  </si>
  <si>
    <t>Woodfill Elementary School (A1: Principal or head teacher controlled School)</t>
  </si>
  <si>
    <t>Frankfort Early Learning Academy (A4: District operated-preSchool program)</t>
  </si>
  <si>
    <t>Frankfort High School (A1: Principal or head teacher controlled School)</t>
  </si>
  <si>
    <t>Panther Transition Academy (A5: District operated alternative program)</t>
  </si>
  <si>
    <t>Second Street School (A1: Principal or head teacher controlled School)</t>
  </si>
  <si>
    <t>Bondurant Middle School (A1: Principal or head teacher controlled School)</t>
  </si>
  <si>
    <t>Bridgeport Elementary School (A1: Principal or head teacher controlled School)</t>
  </si>
  <si>
    <t>Collins Lane (A1: Principal or head teacher controlled School)</t>
  </si>
  <si>
    <t>Early Learning  Village (A1: Principal or head teacher controlled School)</t>
  </si>
  <si>
    <t>Elkhorn Elementary School (A1: Principal or head teacher controlled School)</t>
  </si>
  <si>
    <t>Elkhorn Middle School (A1: Principal or head teacher controlled School)</t>
  </si>
  <si>
    <t>Franklin County Career And Technical Ctr (A2: District operated CTE Center (CTC))</t>
  </si>
  <si>
    <t>Franklin County High School (A1: Principal or head teacher controlled School)</t>
  </si>
  <si>
    <t>Future Forward Education &amp; Career Center (A6: KECSAC funded programs)</t>
  </si>
  <si>
    <t>Hearn Elementary (A1: Principal or head teacher controlled School)</t>
  </si>
  <si>
    <t>Peaks Mill Elementary (A1: Principal or head teacher controlled School)</t>
  </si>
  <si>
    <t>The Academy (A6: KECSAC funded programs)</t>
  </si>
  <si>
    <t>Western Hills High School (A1: Principal or head teacher controlled School)</t>
  </si>
  <si>
    <t>Westridge Elementary (A1: Principal or head teacher controlled School)</t>
  </si>
  <si>
    <t>William Cofield High School (A5: District operated alternative program)</t>
  </si>
  <si>
    <t>Fulton County Elementary (A1: Principal or head teacher controlled School)</t>
  </si>
  <si>
    <t>Fulton County High School (A1: Principal or head teacher controlled School)</t>
  </si>
  <si>
    <t>Fulton County Middle School (A1: Principal or head teacher controlled School)</t>
  </si>
  <si>
    <t>Fulton Independent School (A1: Principal or head teacher controlled School)</t>
  </si>
  <si>
    <t>Gallatin County High School (A1: Principal or head teacher controlled School)</t>
  </si>
  <si>
    <t>Gallatin County Lower Elementary (A1: Principal or head teacher controlled School)</t>
  </si>
  <si>
    <t>Gallatin County Middle School (A1: Principal or head teacher controlled School)</t>
  </si>
  <si>
    <t>Gallatin County Upper Elementary (A1: Principal or head teacher controlled School)</t>
  </si>
  <si>
    <t>Z(Ia) Gallatin County Alternative School (A5: District operated alternative program)</t>
  </si>
  <si>
    <t>Camp Dick Robinson Elementary School (A1: Principal or head teacher controlled School)</t>
  </si>
  <si>
    <t>Garrard County High School (A1: Principal or head teacher controlled School)</t>
  </si>
  <si>
    <t>Garrrard Middle School (A1: Principal or head teacher controlled School)</t>
  </si>
  <si>
    <t>Lancaster Elementary School (A1: Principal or head teacher controlled School)</t>
  </si>
  <si>
    <t>Paint Lick Elementary School (A1: Principal or head teacher controlled School)</t>
  </si>
  <si>
    <t>Glasgow High School (A1: Principal or head teacher controlled School)</t>
  </si>
  <si>
    <t>Glasgow Middle School (A1: Principal or head teacher controlled School)</t>
  </si>
  <si>
    <t>Glasgow Preschool Academy (A4: District operated-preSchool program)</t>
  </si>
  <si>
    <t>Happy Valley Learning Center (A5: District operated alternative program)</t>
  </si>
  <si>
    <t>South Green Elementary School (A1: Principal or head teacher controlled School)</t>
  </si>
  <si>
    <t>Crittenden-Mt. Zion Elementary (A1: Principal or head teacher controlled School)</t>
  </si>
  <si>
    <t>Dry Ridge Elementary (A1: Principal or head teacher controlled School)</t>
  </si>
  <si>
    <t>Grant County High School (A1: Principal or head teacher controlled School)</t>
  </si>
  <si>
    <t>Grant County Middle School (A1: Principal or head teacher controlled School)</t>
  </si>
  <si>
    <t>Mason-Corinth Elementary (A1: Principal or head teacher controlled School)</t>
  </si>
  <si>
    <t>Sherman Elementary  (A1: Principal or head teacher controlled School)</t>
  </si>
  <si>
    <t>Fancy Farm Elementary School (A1: Principal or head teacher controlled School)</t>
  </si>
  <si>
    <t>Farmington Elementary School (A1: Principal or head teacher controlled School)</t>
  </si>
  <si>
    <t>Gateway Academy High School (A5: District operated alternative program)</t>
  </si>
  <si>
    <t>Graves County Central Elementary (A1: Principal or head teacher controlled School)</t>
  </si>
  <si>
    <t>Graves County High School (A1: Principal or head teacher controlled School)</t>
  </si>
  <si>
    <t>Graves County Middle School (A1: Principal or head teacher controlled School)</t>
  </si>
  <si>
    <t>Mayfield Youth Development Center (A6: KECSAC funded programs)</t>
  </si>
  <si>
    <t>Sedalia Elementary School (A1: Principal or head teacher controlled School)</t>
  </si>
  <si>
    <t>Symsonia Elementary School (A1: Principal or head teacher controlled School)</t>
  </si>
  <si>
    <t>Wingo Elementary School (A1: Principal or head teacher controlled School)</t>
  </si>
  <si>
    <t>Caneyville Elementary School (A1: Principal or head teacher controlled School)</t>
  </si>
  <si>
    <t>Clarkson Elementary School (A1: Principal or head teacher controlled School)</t>
  </si>
  <si>
    <t>Grayson Co. Alternative Education (A5: District operated alternative program)</t>
  </si>
  <si>
    <t>Grayson County High School (A1: Principal or head teacher controlled School)</t>
  </si>
  <si>
    <t>Grayson County Middle School (A1: Principal or head teacher controlled School)</t>
  </si>
  <si>
    <t>Grayson County Schools Preschool Center (A4: District operated-preSchool program)</t>
  </si>
  <si>
    <t>H W Wilkey Elementary School (A1: Principal or head teacher controlled School)</t>
  </si>
  <si>
    <t>Oran P Lawler Elementary School (A1: Principal or head teacher controlled School)</t>
  </si>
  <si>
    <t>Green County Atc (A2: District operated CTE Center (CTC))</t>
  </si>
  <si>
    <t>Green County High School (A1: Principal or head teacher controlled School)</t>
  </si>
  <si>
    <t>Green County Intermediate School (A1: Principal or head teacher controlled School)</t>
  </si>
  <si>
    <t>Green County Middle School (A1: Principal or head teacher controlled School)</t>
  </si>
  <si>
    <t>Green County Primary School (A1: Principal or head teacher controlled School)</t>
  </si>
  <si>
    <t>Argillite Elementary School (A1: Principal or head teacher controlled School)</t>
  </si>
  <si>
    <t>Greenup County High School (A1: Principal or head teacher controlled School)</t>
  </si>
  <si>
    <t>Greysbranch Elementary School (A1: Principal or head teacher controlled School)</t>
  </si>
  <si>
    <t>Mckell Elementary School (A1: Principal or head teacher controlled School)</t>
  </si>
  <si>
    <t>Mckell Middle School (A1: Principal or head teacher controlled School)</t>
  </si>
  <si>
    <t>Wurtland Elementary School (A1: Principal or head teacher controlled School)</t>
  </si>
  <si>
    <t>Wurtland Middle School (A1: Principal or head teacher controlled School)</t>
  </si>
  <si>
    <t>Hancock County Alternative Program (A5: District operated alternative program)</t>
  </si>
  <si>
    <t>Hancock County High School (A1: Principal or head teacher controlled School)</t>
  </si>
  <si>
    <t>Hancock County Middle School (A1: Principal or head teacher controlled School)</t>
  </si>
  <si>
    <t>North Hancock Elementary School (A1: Principal or head teacher controlled School)</t>
  </si>
  <si>
    <t>South Hancock Elementary School (A1: Principal or head teacher controlled School)</t>
  </si>
  <si>
    <t>Bluegrass Middle School (A1: Principal or head teacher controlled School)</t>
  </si>
  <si>
    <t>Cecilia Valley Elementary School (A1: Principal or head teacher controlled School)</t>
  </si>
  <si>
    <t>Central Hardin High School (A1: Principal or head teacher controlled School)</t>
  </si>
  <si>
    <t>College View Campus (A5: District operated alternative program)</t>
  </si>
  <si>
    <t>Creekside Elementary School (A1: Principal or head teacher controlled School)</t>
  </si>
  <si>
    <t>Early Colle And Career Center (A2: District operated CTE Center (CTC))</t>
  </si>
  <si>
    <t>East Hardin Middle School (A1: Principal or head teacher controlled School)</t>
  </si>
  <si>
    <t>G C Burkhead Elementary School (A1: Principal or head teacher controlled School)</t>
  </si>
  <si>
    <t>Hardin County Day Treatment Center (A6: KECSAC funded programs)</t>
  </si>
  <si>
    <t>Heartland Elementary School (A1: Principal or head teacher controlled School)</t>
  </si>
  <si>
    <t>James T Alton Middle School (A1: Principal or head teacher controlled School)</t>
  </si>
  <si>
    <t>John Hardin High School (A1: Principal or head teacher controlled School)</t>
  </si>
  <si>
    <t>Lakewood Elementary School (A1: Principal or head teacher controlled School)</t>
  </si>
  <si>
    <t>Lincoln Trail Behavioral Health Systems (A6: KECSAC funded programs)</t>
  </si>
  <si>
    <t>Lincoln Trail Elementary School (A1: Principal or head teacher controlled School)</t>
  </si>
  <si>
    <t>Meadow View Elementary School (A1: Principal or head teacher controlled School)</t>
  </si>
  <si>
    <t>New Highland Elementary School (A1: Principal or head teacher controlled School)</t>
  </si>
  <si>
    <t>North Hardin High School (A1: Principal or head teacher controlled School)</t>
  </si>
  <si>
    <t>North Middle School (A1: Principal or head teacher controlled School)</t>
  </si>
  <si>
    <t>North Park Elementary School (A1: Principal or head teacher controlled School)</t>
  </si>
  <si>
    <t>Radcliff Elementary School (A1: Principal or head teacher controlled School)</t>
  </si>
  <si>
    <t>Rineyville Elementary School (A1: Principal or head teacher controlled School)</t>
  </si>
  <si>
    <t>Spectrum Care Academy (A7: Miscellaneous: Home/Hospital, Summer)</t>
  </si>
  <si>
    <t>Vine Grove Elementary School (A1: Principal or head teacher controlled School)</t>
  </si>
  <si>
    <t>West Hardin Middle School (A1: Principal or head teacher controlled School)</t>
  </si>
  <si>
    <t>Woodland Elementary School (A1: Principal or head teacher controlled School)</t>
  </si>
  <si>
    <t>Black Mountain Elementary School (A1: Principal or head teacher controlled School)</t>
  </si>
  <si>
    <t>Cawood Elementary School (A1: Principal or head teacher controlled School)</t>
  </si>
  <si>
    <t>Cumberland Elementary School (A1: Principal or head teacher controlled School)</t>
  </si>
  <si>
    <t>Evarts Elementary School (A1: Principal or head teacher controlled School)</t>
  </si>
  <si>
    <t>Green Hills Elementary School (A1: Principal or head teacher controlled School)</t>
  </si>
  <si>
    <t>Harlan County High School (A1: Principal or head teacher controlled School)</t>
  </si>
  <si>
    <t>James A. Cawood Elementary (A1: Principal or head teacher controlled School)</t>
  </si>
  <si>
    <t>Rosspoint Elementary School (A1: Principal or head teacher controlled School)</t>
  </si>
  <si>
    <t>Wallins Elementary School (A1: Principal or head teacher controlled School)</t>
  </si>
  <si>
    <t>Harlan Elementary School (A1: Principal or head teacher controlled School)</t>
  </si>
  <si>
    <t>Harlan High School (A1: Principal or head teacher controlled School)</t>
  </si>
  <si>
    <t>Sunshine School (A4: District operated-preSchool program)</t>
  </si>
  <si>
    <t>Eastside Elementary School (A1: Principal or head teacher controlled School)</t>
  </si>
  <si>
    <t>Harrison County High School (A1: Principal or head teacher controlled School)</t>
  </si>
  <si>
    <t>Harrison County Learning Center (A5: District operated alternative program)</t>
  </si>
  <si>
    <t>Harrison County Middle School (A1: Principal or head teacher controlled School)</t>
  </si>
  <si>
    <t>Northside Elementary School (A1: Principal or head teacher controlled School)</t>
  </si>
  <si>
    <t>Southside Elementary School (A1: Principal or head teacher controlled School)</t>
  </si>
  <si>
    <t>Westside Elementary School (A1: Principal or head teacher controlled School)</t>
  </si>
  <si>
    <t>Bonnieville Elementary School (A1: Principal or head teacher controlled School)</t>
  </si>
  <si>
    <t>Cub Run Elementary School (A1: Principal or head teacher controlled School)</t>
  </si>
  <si>
    <t>Hart County High School (A1: Principal or head teacher controlled School)</t>
  </si>
  <si>
    <t>Legrande Elementary School (A1: Principal or head teacher controlled School)</t>
  </si>
  <si>
    <t>Memorial Elementary School (A1: Principal or head teacher controlled School)</t>
  </si>
  <si>
    <t>Munfordville Elementary School (A1: Principal or head teacher controlled School)</t>
  </si>
  <si>
    <t>Hazard High School (A1: Principal or head teacher controlled School)</t>
  </si>
  <si>
    <t>Hazard Middle School (A1: Principal or head teacher controlled School)</t>
  </si>
  <si>
    <t>Roy G. Eversole Elementary School (A1: Principal or head teacher controlled School)</t>
  </si>
  <si>
    <t>A B Chandler Elementary School (A1: Principal or head teacher controlled School)</t>
  </si>
  <si>
    <t>Bend Gate Elementary School (A1: Principal or head teacher controlled School)</t>
  </si>
  <si>
    <t>Cairo Elementary School (A1: Principal or head teacher controlled School)</t>
  </si>
  <si>
    <t>East Heights Elementary School (A1: Principal or head teacher controlled School)</t>
  </si>
  <si>
    <t>Henderson County High School (A1: Principal or head teacher controlled School)</t>
  </si>
  <si>
    <t>Henderson County North Middle School (A1: Principal or head teacher controlled School)</t>
  </si>
  <si>
    <t>Henderson County South Middle School (A1: Principal or head teacher controlled School)</t>
  </si>
  <si>
    <t>Jefferson Elementary School (A1: Principal or head teacher controlled School)</t>
  </si>
  <si>
    <t>Niagara Elementary School (A1: Principal or head teacher controlled School)</t>
  </si>
  <si>
    <t>South Heights Elementary School (A1: Principal or head teacher controlled School)</t>
  </si>
  <si>
    <t>Spottsville Elementary School (A1: Principal or head teacher controlled School)</t>
  </si>
  <si>
    <t>The Central Academy (A5: District operated alternative program)</t>
  </si>
  <si>
    <t>Thelma B. Johnson Early Learning Center (A4: District operated-preSchool program)</t>
  </si>
  <si>
    <t>Z(Ia) Central Academy (A5: District operated alternative program)</t>
  </si>
  <si>
    <t>Z(Ia) Central Academy School (A5: District operated alternative program)</t>
  </si>
  <si>
    <t>Z(Ia)Henderson County Academy (A5: District operated alternative program)</t>
  </si>
  <si>
    <t>Campbellsburg Elementary School (A1: Principal or head teacher controlled School)</t>
  </si>
  <si>
    <t>Henry County Early Childhood Center (A4: District operated-preSchool program)</t>
  </si>
  <si>
    <t>Henry County High School (A1: Principal or head teacher controlled School)</t>
  </si>
  <si>
    <t>Henry County Middle School (A1: Principal or head teacher controlled School)</t>
  </si>
  <si>
    <t>New Castle Elementary School (A1: Principal or head teacher controlled School)</t>
  </si>
  <si>
    <t>Hickman County Elementary School (A1: Principal or head teacher controlled School)</t>
  </si>
  <si>
    <t>Hickman County High School (A1: Principal or head teacher controlled School)</t>
  </si>
  <si>
    <t>Browning Springs Middle School (A1: Principal or head teacher controlled School)</t>
  </si>
  <si>
    <t>Grapevine Elementary School (A1: Principal or head teacher controlled School)</t>
  </si>
  <si>
    <t>Hanson Elementary School (A1: Principal or head teacher controlled School)</t>
  </si>
  <si>
    <t>Hopkins Co Career &amp; Technology Center (A2: District operated CTE Center (CTC))</t>
  </si>
  <si>
    <t>Hopkins County Central High School (A1: Principal or head teacher controlled School)</t>
  </si>
  <si>
    <t>Hopkins County Day Treatment (A6: KECSAC funded programs)</t>
  </si>
  <si>
    <t>Hopkins County Schools Academy (A5: District operated alternative program)</t>
  </si>
  <si>
    <t>James Madison Middle School (A1: Principal or head teacher controlled School)</t>
  </si>
  <si>
    <t>Jesse Stuart Elementary School (A1: Principal or head teacher controlled School)</t>
  </si>
  <si>
    <t>Madisonville North Hopkins High School (A1: Principal or head teacher controlled School)</t>
  </si>
  <si>
    <t>Pride Elementary School (A1: Principal or head teacher controlled School)</t>
  </si>
  <si>
    <t>South Hopkins Middle School (A1: Principal or head teacher controlled School)</t>
  </si>
  <si>
    <t>West Broadway Elementary School (A1: Principal or head teacher controlled School)</t>
  </si>
  <si>
    <t>West Hopkins School (A1: Principal or head teacher controlled School)</t>
  </si>
  <si>
    <t>Barnabus Home High School (A6: KECSAC funded programs)</t>
  </si>
  <si>
    <t>Barnabus Home Middle School (A6: KECSAC funded programs)</t>
  </si>
  <si>
    <t>Jackson Co Schools Learning Center (A5: District operated alternative program)</t>
  </si>
  <si>
    <t>Jackson County High School (A1: Principal or head teacher controlled School)</t>
  </si>
  <si>
    <t>Jackson County Middle School (A1: Principal or head teacher controlled School)</t>
  </si>
  <si>
    <t>Mckee Elementary School (A1: Principal or head teacher controlled School)</t>
  </si>
  <si>
    <t>Sand Gap Elementary School (A1: Principal or head teacher controlled School)</t>
  </si>
  <si>
    <t>Tyner Elementary School (A1: Principal or head teacher controlled School)</t>
  </si>
  <si>
    <t>Jackson City School (A1: Principal or head teacher controlled School)</t>
  </si>
  <si>
    <t>Ackerly (A6: KECSAC funded programs)</t>
  </si>
  <si>
    <t>Ackerly/Bingham Guidance Ctr Elem (A6: KECSAC funded programs)</t>
  </si>
  <si>
    <t>Ahrens Educational Resource Center (A3: District operated - special ed School)</t>
  </si>
  <si>
    <t>Alex R Kennedy Elementary (A1: Principal or head teacher controlled School)</t>
  </si>
  <si>
    <t>Atherton High (A1: Principal or head teacher controlled School)</t>
  </si>
  <si>
    <t>Atkinson Academy (A1: Principal or head teacher controlled School)</t>
  </si>
  <si>
    <t>Auburndale Elementary (A1: Principal or head teacher controlled School)</t>
  </si>
  <si>
    <t>Audubon Traditional Elementary (A1: Principal or head teacher controlled School)</t>
  </si>
  <si>
    <t>Ballard High (A1: Principal or head teacher controlled School)</t>
  </si>
  <si>
    <t>Barret Traditional Middle (A1: Principal or head teacher controlled School)</t>
  </si>
  <si>
    <t>Bates Elementary (A1: Principal or head teacher controlled School)</t>
  </si>
  <si>
    <t>Bellewood (A6: KECSAC funded programs)</t>
  </si>
  <si>
    <t>Binet School (A3: District operated - special ed School)</t>
  </si>
  <si>
    <t>Blake Elementary (A1: Principal or head teacher controlled School)</t>
  </si>
  <si>
    <t>Bloom Elementary (A1: Principal or head teacher controlled School)</t>
  </si>
  <si>
    <t>Blue Lick Elementary (A1: Principal or head teacher controlled School)</t>
  </si>
  <si>
    <t>Bowen Elementary (A1: Principal or head teacher controlled School)</t>
  </si>
  <si>
    <t>Boys &amp; Girls Haven (A6: KECSAC funded programs)</t>
  </si>
  <si>
    <t>Brandeis Elementary (A1: Principal or head teacher controlled School)</t>
  </si>
  <si>
    <t>Breckinridge Metropolitan High (A5: District operated alternative program)</t>
  </si>
  <si>
    <t>Breckinridge-Franklin Elementary (A1: Principal or head teacher controlled School)</t>
  </si>
  <si>
    <t>Brooklawn (A6: KECSAC funded programs)</t>
  </si>
  <si>
    <t>Butler Traditional High (A1: Principal or head teacher controlled School)</t>
  </si>
  <si>
    <t>Byck Elementary (A1: Principal or head teacher controlled School)</t>
  </si>
  <si>
    <t>Camp Taylor Elementary (A1: Principal or head teacher controlled School)</t>
  </si>
  <si>
    <t>Cane Run Elementary (A1: Principal or head teacher controlled School)</t>
  </si>
  <si>
    <t>Carrithers Middle (A1: Principal or head teacher controlled School)</t>
  </si>
  <si>
    <t>Carter Traditional Elementary (A1: Principal or head teacher controlled School)</t>
  </si>
  <si>
    <t>Center At Riverport (A4: District operated-preSchool program)</t>
  </si>
  <si>
    <t>Central High Magnet Career Academy  (A1: Principal or head teacher controlled School)</t>
  </si>
  <si>
    <t>Chancey Elementary (A1: Principal or head teacher controlled School)</t>
  </si>
  <si>
    <t>Chenoweth Elementary (A1: Principal or head teacher controlled School)</t>
  </si>
  <si>
    <t>Churchill Park School (A3: District operated - special ed School)</t>
  </si>
  <si>
    <t>Cochran Elementary (A1: Principal or head teacher controlled School)</t>
  </si>
  <si>
    <t>Cochrane Elementary (A1: Principal or head teacher controlled School)</t>
  </si>
  <si>
    <t>Coleridge-Taylor Montessori Elementary (A1: Principal or head teacher controlled School)</t>
  </si>
  <si>
    <t>Conway Middle (A1: Principal or head teacher controlled School)</t>
  </si>
  <si>
    <t>Coral Ridge Elementary (A1: Principal or head teacher controlled School)</t>
  </si>
  <si>
    <t>Crosby Middle (A1: Principal or head teacher controlled School)</t>
  </si>
  <si>
    <t>Crums Lane Elementary (A1: Principal or head teacher controlled School)</t>
  </si>
  <si>
    <t>Dawson Orman Ed. Ctr (A4: District operated-preSchool program)</t>
  </si>
  <si>
    <t>Dixie Elementary (A1: Principal or head teacher controlled School)</t>
  </si>
  <si>
    <t>Doss High (A1: Principal or head teacher controlled School)</t>
  </si>
  <si>
    <t>Dr. J. Blaine Hudson Middle School (A1: Principal or head teacher controlled School)</t>
  </si>
  <si>
    <t>Dr. William H. Perry Elementary School (A1: Principal or head teacher controlled School)</t>
  </si>
  <si>
    <t>Dunn Elementary (A1: Principal or head teacher controlled School)</t>
  </si>
  <si>
    <t>Dupont Manual High (A1: Principal or head teacher controlled School)</t>
  </si>
  <si>
    <t>Duvalle Education Center (A4: District operated-preSchool program)</t>
  </si>
  <si>
    <t>Eastern High (A1: Principal or head teacher controlled School)</t>
  </si>
  <si>
    <t>Echo Trail Middle School (A1: Principal or head teacher controlled School)</t>
  </si>
  <si>
    <t>Eisenhower Elementary (A1: Principal or head teacher controlled School)</t>
  </si>
  <si>
    <t>Engelhard Elementary (A1: Principal or head teacher controlled School)</t>
  </si>
  <si>
    <t>Fairdale Elementary (A1: Principal or head teacher controlled School)</t>
  </si>
  <si>
    <t>Fairdale High (A1: Principal or head teacher controlled School)</t>
  </si>
  <si>
    <t>Farmer Elementary (A1: Principal or head teacher controlled School)</t>
  </si>
  <si>
    <t>Farnsley Middle (A1: Principal or head teacher controlled School)</t>
  </si>
  <si>
    <t>Fern Creek Elementary (A1: Principal or head teacher controlled School)</t>
  </si>
  <si>
    <t>Fern Creek Traditional High (A1: Principal or head teacher controlled School)</t>
  </si>
  <si>
    <t>Field Elementary (A1: Principal or head teacher controlled School)</t>
  </si>
  <si>
    <t>Foster Traditional Academy (A1: Principal or head teacher controlled School)</t>
  </si>
  <si>
    <t>Frayser Elementary (A1: Principal or head teacher controlled School)</t>
  </si>
  <si>
    <t>Frederick Law Olmsted Academy North (A1: Principal or head teacher controlled School)</t>
  </si>
  <si>
    <t>Frederick Law Olmsted Academy South (A1: Principal or head teacher controlled School)</t>
  </si>
  <si>
    <t>George Unseld Early Childhood Center (A4: District operated-preSchool program)</t>
  </si>
  <si>
    <t>Georgia Chaffee Teenage Parent Program (A5: District operated alternative program)</t>
  </si>
  <si>
    <t>Gheens Early Childhood Center (A4: District operated-preSchool program)</t>
  </si>
  <si>
    <t>Goldsmith Elementary (A1: Principal or head teacher controlled School)</t>
  </si>
  <si>
    <t>Grace M. James Academy Of Excellence (A5: District operated alternative program)</t>
  </si>
  <si>
    <t>Greathouse/Shryock Traditional (A1: Principal or head teacher controlled School)</t>
  </si>
  <si>
    <t>Greenwood Elementary (A1: Principal or head teacher controlled School)</t>
  </si>
  <si>
    <t>Gutermuth Elementary (A1: Principal or head teacher controlled School)</t>
  </si>
  <si>
    <t>Hartstern Elementary (A1: Principal or head teacher controlled School)</t>
  </si>
  <si>
    <t>Hawthorne Elementary (A1: Principal or head teacher controlled School)</t>
  </si>
  <si>
    <t>Hazelwood Elementary (A1: Principal or head teacher controlled School)</t>
  </si>
  <si>
    <t>Heuser Hearing &amp; Language Academy (A3: District operated - special ed School)</t>
  </si>
  <si>
    <t>Highland Middle (A1: Principal or head teacher controlled School)</t>
  </si>
  <si>
    <t>Hite Elementary (A1: Principal or head teacher controlled School)</t>
  </si>
  <si>
    <t>Home Of The Innocents Discovery (A6: KECSAC funded programs)</t>
  </si>
  <si>
    <t>Home Of The Innocents School (A6: KECSAC funded programs)</t>
  </si>
  <si>
    <t>Home/Hospital (A7: Miscellaneous: Home/Hospital, Summer)</t>
  </si>
  <si>
    <t>Indian Trail Elementary (A1: Principal or head teacher controlled School)</t>
  </si>
  <si>
    <t>Iroquois High (A1: Principal or head teacher controlled School)</t>
  </si>
  <si>
    <t>J. Graham Brown School (A1: Principal or head teacher controlled School)</t>
  </si>
  <si>
    <t>Jacob Elementary (A1: Principal or head teacher controlled School)</t>
  </si>
  <si>
    <t>Jefferson County Traditional Middle (A1: Principal or head teacher controlled School)</t>
  </si>
  <si>
    <t>Jefferson Regional Juvenile Detention Ce (A6: KECSAC funded programs)</t>
  </si>
  <si>
    <t>Jeffersontown Elementary (A1: Principal or head teacher controlled School)</t>
  </si>
  <si>
    <t>Jeffersontown High  (A1: Principal or head teacher controlled School)</t>
  </si>
  <si>
    <t>Johnson Traditional Middle (A1: Principal or head teacher controlled School)</t>
  </si>
  <si>
    <t>Johnsontown Road Elementary (A1: Principal or head teacher controlled School)</t>
  </si>
  <si>
    <t>Kammerer Middle (A1: Principal or head teacher controlled School)</t>
  </si>
  <si>
    <t>Kennedy Elementary (A1: Principal or head teacher controlled School)</t>
  </si>
  <si>
    <t>Kenwood Elementary (A1: Principal or head teacher controlled School)</t>
  </si>
  <si>
    <t>Kerrick Elementary  (A1: Principal or head teacher controlled School)</t>
  </si>
  <si>
    <t>King Elementary (A1: Principal or head teacher controlled School)</t>
  </si>
  <si>
    <t>Klondike Lane Elementary (A1: Principal or head teacher controlled School)</t>
  </si>
  <si>
    <t>Knight Middle (A1: Principal or head teacher controlled School)</t>
  </si>
  <si>
    <t>Lassiter Middle (A1: Principal or head teacher controlled School)</t>
  </si>
  <si>
    <t>Laukhuf Elementary (A1: Principal or head teacher controlled School)</t>
  </si>
  <si>
    <t>Layne Elementary (A1: Principal or head teacher controlled School)</t>
  </si>
  <si>
    <t>Liberty High  (A5: District operated alternative program)</t>
  </si>
  <si>
    <t>Lincoln Elementary Performing Arts (A1: Principal or head teacher controlled School)</t>
  </si>
  <si>
    <t>Louisville Male High (A1: Principal or head teacher controlled School)</t>
  </si>
  <si>
    <t>Lowe Elementary (A1: Principal or head teacher controlled School)</t>
  </si>
  <si>
    <t>Luhr Elementary (A1: Principal or head teacher controlled School)</t>
  </si>
  <si>
    <t>Marion C. Moore School (A1: Principal or head teacher controlled School)</t>
  </si>
  <si>
    <t>Mary Jo And William Macdonald Maryhurst  (A6: KECSAC funded programs)</t>
  </si>
  <si>
    <t>Mary Ryan Academy (A3: District operated - special ed School)</t>
  </si>
  <si>
    <t>Maupin Elementary (A1: Principal or head teacher controlled School)</t>
  </si>
  <si>
    <t>Mcferran Preparatory Academy (A1: Principal or head teacher controlled School)</t>
  </si>
  <si>
    <t>Medora Elementary (A1: Principal or head teacher controlled School)</t>
  </si>
  <si>
    <t>Meyzeek Middle (A1: Principal or head teacher controlled School)</t>
  </si>
  <si>
    <t>Middletown Elementary (A1: Principal or head teacher controlled School)</t>
  </si>
  <si>
    <t>Mill Creek Elementary (A1: Principal or head teacher controlled School)</t>
  </si>
  <si>
    <t>Minor Daniels Academy (A5: District operated alternative program)</t>
  </si>
  <si>
    <t>Minors Lane Elementary (A1: Principal or head teacher controlled School)</t>
  </si>
  <si>
    <t>Newburg Middle (A1: Principal or head teacher controlled School)</t>
  </si>
  <si>
    <t>Newcomer Academy (A5: District operated alternative program)</t>
  </si>
  <si>
    <t>Noe Middle (A1: Principal or head teacher controlled School)</t>
  </si>
  <si>
    <t>Norton Commons Elementary School (A1: Principal or head teacher controlled School)</t>
  </si>
  <si>
    <t>Norton Elementary (A1: Principal or head teacher controlled School)</t>
  </si>
  <si>
    <t>Okolona Elementary (A1: Principal or head teacher controlled School)</t>
  </si>
  <si>
    <t>Outside School Day Program  (A7: Miscellaneous: Home/Hospital, Summer)</t>
  </si>
  <si>
    <t>Pathfinder School Of Innovation (A5: District operated alternative program)</t>
  </si>
  <si>
    <t>Peace Academy (A6: KECSAC funded programs)</t>
  </si>
  <si>
    <t>Pleasure Ridge Park High (A1: Principal or head teacher controlled School)</t>
  </si>
  <si>
    <t>Portland Elementary (A1: Principal or head teacher controlled School)</t>
  </si>
  <si>
    <t>Price Elementary (A1: Principal or head teacher controlled School)</t>
  </si>
  <si>
    <t>Ramsey Middle  (A1: Principal or head teacher controlled School)</t>
  </si>
  <si>
    <t>Rangeland Elementary (A1: Principal or head teacher controlled School)</t>
  </si>
  <si>
    <t>Rutherford Elementary (A1: Principal or head teacher controlled School)</t>
  </si>
  <si>
    <t>Sanders Elementary (A1: Principal or head teacher controlled School)</t>
  </si>
  <si>
    <t>Schaffner Traditional Elementary (A1: Principal or head teacher controlled School)</t>
  </si>
  <si>
    <t>Semple Elementary (A1: Principal or head teacher controlled School)</t>
  </si>
  <si>
    <t>Seneca High (A1: Principal or head teacher controlled School)</t>
  </si>
  <si>
    <t>Shacklette Elementary (A1: Principal or head teacher controlled School)</t>
  </si>
  <si>
    <t>Shelby Academy (A1: Principal or head teacher controlled School)</t>
  </si>
  <si>
    <t>Slaughter Elementary (A1: Principal or head teacher controlled School)</t>
  </si>
  <si>
    <t>Smyrna Elementary (A1: Principal or head teacher controlled School)</t>
  </si>
  <si>
    <t>Southern High (A1: Principal or head teacher controlled School)</t>
  </si>
  <si>
    <t>St Joseph Children'S Home (A6: KECSAC funded programs)</t>
  </si>
  <si>
    <t>St Matthews Elementary (A1: Principal or head teacher controlled School)</t>
  </si>
  <si>
    <t>Stonestreet Elementary (A1: Principal or head teacher controlled School)</t>
  </si>
  <si>
    <t>Stopher Elementary (A1: Principal or head teacher controlled School)</t>
  </si>
  <si>
    <t>Stuart Academy (A1: Principal or head teacher controlled School)</t>
  </si>
  <si>
    <t>The Academy @ Shawnee (A1: Principal or head teacher controlled School)</t>
  </si>
  <si>
    <t>The Brook-Dupont (A6: KECSAC funded programs)</t>
  </si>
  <si>
    <t>The Brook-Kmi (A6: KECSAC funded programs)</t>
  </si>
  <si>
    <t>The Phoenix School Of Discovery (A5: District operated alternative program)</t>
  </si>
  <si>
    <t>Thomas Jefferson Early Childhood Center (A4: District operated-preSchool program)</t>
  </si>
  <si>
    <t>Thomas Jefferson Middle (A1: Principal or head teacher controlled School)</t>
  </si>
  <si>
    <t>Trunnell Elementary (A1: Principal or head teacher controlled School)</t>
  </si>
  <si>
    <t>Tully Elementary (A1: Principal or head teacher controlled School)</t>
  </si>
  <si>
    <t>U Of L Pact Program (A3: District operated - special ed School)</t>
  </si>
  <si>
    <t>Valley High (A1: Principal or head teacher controlled School)</t>
  </si>
  <si>
    <t>W.E.B. Dubois Academy (A5: District operated alternative program)</t>
  </si>
  <si>
    <t>Waggener High (A1: Principal or head teacher controlled School)</t>
  </si>
  <si>
    <t>Waller-Williams Environmental (A3: District operated - special ed School)</t>
  </si>
  <si>
    <t>Watson Lane Elementary (A1: Principal or head teacher controlled School)</t>
  </si>
  <si>
    <t>Watterson Elementary (A1: Principal or head teacher controlled School)</t>
  </si>
  <si>
    <t>Western Day Treatment (A6: KECSAC funded programs)</t>
  </si>
  <si>
    <t>Western High (A1: Principal or head teacher controlled School)</t>
  </si>
  <si>
    <t>Western Middle School For The Arts (A1: Principal or head teacher controlled School)</t>
  </si>
  <si>
    <t>Westport Early Childhood Center (A4: District operated-preSchool program)</t>
  </si>
  <si>
    <t>Westport Middle  (A1: Principal or head teacher controlled School)</t>
  </si>
  <si>
    <t>Wheeler Elementary (A1: Principal or head teacher controlled School)</t>
  </si>
  <si>
    <t>Wilder Elementary (A1: Principal or head teacher controlled School)</t>
  </si>
  <si>
    <t>Wilkerson Elementary School (A1: Principal or head teacher controlled School)</t>
  </si>
  <si>
    <t>Wilt Elementary (A1: Principal or head teacher controlled School)</t>
  </si>
  <si>
    <t>Young Elementary (A1: Principal or head teacher controlled School)</t>
  </si>
  <si>
    <t>Zachary Taylor Elementary (A1: Principal or head teacher controlled School)</t>
  </si>
  <si>
    <t>Jenkins Independent School (A1: Principal or head teacher controlled School)</t>
  </si>
  <si>
    <t>Ashgrove Academy (A6: KECSAC funded programs)</t>
  </si>
  <si>
    <t>Brookside Elementary School (A1: Principal or head teacher controlled School)</t>
  </si>
  <si>
    <t>East Jessamine High School (A1: Principal or head teacher controlled School)</t>
  </si>
  <si>
    <t>East Jessamine Middle School (A1: Principal or head teacher controlled School)</t>
  </si>
  <si>
    <t>Hattie C. Warner Elementary School  (A1: Principal or head teacher controlled School)</t>
  </si>
  <si>
    <t>Jessamine Career And Technology Center (A2: District operated CTE Center (CTC))</t>
  </si>
  <si>
    <t>Jessamine Early Learning Village (A1: Principal or head teacher controlled School)</t>
  </si>
  <si>
    <t>Nicholasville Elementary School (A1: Principal or head teacher controlled School)</t>
  </si>
  <si>
    <t>Red Oak Elementary School (A1: Principal or head teacher controlled School)</t>
  </si>
  <si>
    <t>Rosenwald Dunbar Elementary School (A1: Principal or head teacher controlled School)</t>
  </si>
  <si>
    <t>The Providence School (A5: District operated alternative program)</t>
  </si>
  <si>
    <t>West Jessamine High School (A1: Principal or head teacher controlled School)</t>
  </si>
  <si>
    <t>West Jessamine Middle School (A1: Principal or head teacher controlled School)</t>
  </si>
  <si>
    <t>Wilmore Elementary School (A1: Principal or head teacher controlled School)</t>
  </si>
  <si>
    <t>Central Elementary School (A1: Principal or head teacher controlled School)</t>
  </si>
  <si>
    <t>Flat Gap Elementary School (A1: Principal or head teacher controlled School)</t>
  </si>
  <si>
    <t>Johnson Central High School (A1: Principal or head teacher controlled School)</t>
  </si>
  <si>
    <t>Johnson County Eagle Academy (A5: District operated alternative program)</t>
  </si>
  <si>
    <t>Johnson County Middle School (A1: Principal or head teacher controlled School)</t>
  </si>
  <si>
    <t>Porter Elementary School (A1: Principal or head teacher controlled School)</t>
  </si>
  <si>
    <t>W R Castle Memorial Elementary School (A1: Principal or head teacher controlled School)</t>
  </si>
  <si>
    <t>Beechgrove Elementary School (A1: Principal or head teacher controlled School)</t>
  </si>
  <si>
    <t>Dixie Heights High School (A1: Principal or head teacher controlled School)</t>
  </si>
  <si>
    <t>Ft Wright Elementary School (A1: Principal or head teacher controlled School)</t>
  </si>
  <si>
    <t>James A Caywood Elementary School (A1: Principal or head teacher controlled School)</t>
  </si>
  <si>
    <t>Kenton Co Academies Of Innovation &amp; Tech (A2: District operated CTE Center (CTC))</t>
  </si>
  <si>
    <t>Kenton Elementary School (A1: Principal or head teacher controlled School)</t>
  </si>
  <si>
    <t>Northern Ky Youth Dev Center (A6: KECSAC funded programs)</t>
  </si>
  <si>
    <t>Piner Elementary School (A1: Principal or head teacher controlled School)</t>
  </si>
  <si>
    <t>R C Hinsdale Elementary School (A1: Principal or head teacher controlled School)</t>
  </si>
  <si>
    <t>River Ridge Elementary School (A1: Principal or head teacher controlled School)</t>
  </si>
  <si>
    <t>Ryland Heights Elementary School (A1: Principal or head teacher controlled School)</t>
  </si>
  <si>
    <t>Scott High School (A1: Principal or head teacher controlled School)</t>
  </si>
  <si>
    <t>Simon Kenton High School (A1: Principal or head teacher controlled School)</t>
  </si>
  <si>
    <t>Summit View Academy (A1: Principal or head teacher controlled School)</t>
  </si>
  <si>
    <t>Taylor Mill Elementary School (A1: Principal or head teacher controlled School)</t>
  </si>
  <si>
    <t>Turkey Foot Middle School (A1: Principal or head teacher controlled School)</t>
  </si>
  <si>
    <t>Twenhofel Middle School (A1: Principal or head teacher controlled School)</t>
  </si>
  <si>
    <t>White'S Tower Elementary School (A1: Principal or head teacher controlled School)</t>
  </si>
  <si>
    <t>Woodland Middle School (A1: Principal or head teacher controlled School)</t>
  </si>
  <si>
    <t>Kentucky School For The Blind (D1: State Dept. of Ed operated (Blind &amp; Deaf))</t>
  </si>
  <si>
    <t>Kentucky School For The Deaf (D1: State Dept. of Ed operated (Blind &amp; Deaf))</t>
  </si>
  <si>
    <t>Beaver Creek Elementary School (A1: Principal or head teacher controlled School)</t>
  </si>
  <si>
    <t>Carr Creek Elementary School (A1: Principal or head teacher controlled School)</t>
  </si>
  <si>
    <t>Cordia School (A1: Principal or head teacher controlled School)</t>
  </si>
  <si>
    <t>Emmalena Elementary School (A1: Principal or head teacher controlled School)</t>
  </si>
  <si>
    <t>Hindman Elementary School (A1: Principal or head teacher controlled School)</t>
  </si>
  <si>
    <t>Jones Fork Elementary School (A1: Principal or head teacher controlled School)</t>
  </si>
  <si>
    <t>Knott County Central High School (A1: Principal or head teacher controlled School)</t>
  </si>
  <si>
    <t>Dewitt Elementary School (A1: Principal or head teacher controlled School)</t>
  </si>
  <si>
    <t>Flat Lick Elementary School (A1: Principal or head teacher controlled School)</t>
  </si>
  <si>
    <t>G R Hampton Elementary School (A1: Principal or head teacher controlled School)</t>
  </si>
  <si>
    <t>Girdler Elementary School (A1: Principal or head teacher controlled School)</t>
  </si>
  <si>
    <t>Jesse D Lay Elementary School (A1: Principal or head teacher controlled School)</t>
  </si>
  <si>
    <t>Knox Appalachian School (A6: KECSAC funded programs)</t>
  </si>
  <si>
    <t>Knox Central High School (A1: Principal or head teacher controlled School)</t>
  </si>
  <si>
    <t>Knox County Career And Technical Center (A2: District operated CTE Center (CTC))</t>
  </si>
  <si>
    <t>Knox County Learning Academy (A6: KECSAC funded programs)</t>
  </si>
  <si>
    <t>Knox County Middle School (A1: Principal or head teacher controlled School)</t>
  </si>
  <si>
    <t>Knox Inspire Academy (A5: District operated alternative program)</t>
  </si>
  <si>
    <t>Lynn Camp Elementary School (A1: Principal or head teacher controlled School)</t>
  </si>
  <si>
    <t>Lynn Camp Middle High School (A1: Principal or head teacher controlled School)</t>
  </si>
  <si>
    <t>Abraham Lincoln Elementary School (A1: Principal or head teacher controlled School)</t>
  </si>
  <si>
    <t>Hodgenville Elementary School (A1: Principal or head teacher controlled School)</t>
  </si>
  <si>
    <t>Larue County High School (A1: Principal or head teacher controlled School)</t>
  </si>
  <si>
    <t>Larue County Middle School (A1: Principal or head teacher controlled School)</t>
  </si>
  <si>
    <t>Preschool On College Street (A4: District operated-preSchool program)</t>
  </si>
  <si>
    <t>The Life Connection (A6: KECSAC funded programs)</t>
  </si>
  <si>
    <t>Bush Elementary School (A1: Principal or head teacher controlled School)</t>
  </si>
  <si>
    <t>Camp Ground Elementary School (A1: Principal or head teacher controlled School)</t>
  </si>
  <si>
    <t>Cold Hill Elementary School (A1: Principal or head teacher controlled School)</t>
  </si>
  <si>
    <t>Colony Elementary School (A1: Principal or head teacher controlled School)</t>
  </si>
  <si>
    <t>Hazel Green Elementary School (A1: Principal or head teacher controlled School)</t>
  </si>
  <si>
    <t>Hunter Hills Elementary School (A1: Principal or head teacher controlled School)</t>
  </si>
  <si>
    <t>Keavy Elementary School (A1: Principal or head teacher controlled School)</t>
  </si>
  <si>
    <t>Laurel Co Schools Center For Innovation (A2: District operated CTE Center (CTC))</t>
  </si>
  <si>
    <t>Laurel County Day Treatment (A6: KECSAC funded programs)</t>
  </si>
  <si>
    <t>Laurel County Schools Elearning Academy (A8: District operated full-time enrolled online virtual and remote learning program)</t>
  </si>
  <si>
    <t>London Elementary School (A1: Principal or head teacher controlled School)</t>
  </si>
  <si>
    <t>Mcdaniel Learning Center (A5: District operated alternative program)</t>
  </si>
  <si>
    <t>North Laurel High School (A1: Principal or head teacher controlled School)</t>
  </si>
  <si>
    <t>North Laurel Middle School (A1: Principal or head teacher controlled School)</t>
  </si>
  <si>
    <t>South Laurel High School (A1: Principal or head teacher controlled School)</t>
  </si>
  <si>
    <t>South Laurel Middle School (A1: Principal or head teacher controlled School)</t>
  </si>
  <si>
    <t>Sublimity Elementary School (A1: Principal or head teacher controlled School)</t>
  </si>
  <si>
    <t>Wyan-Pine Grove Elementary (A1: Principal or head teacher controlled School)</t>
  </si>
  <si>
    <t>Blaine Elementary School (A1: Principal or head teacher controlled School)</t>
  </si>
  <si>
    <t>Fallsburg Elementary School (A1: Principal or head teacher controlled School)</t>
  </si>
  <si>
    <t>Lawrence County High School (A1: Principal or head teacher controlled School)</t>
  </si>
  <si>
    <t>Louisa East Elementary School (A1: Principal or head teacher controlled School)</t>
  </si>
  <si>
    <t>Louisa Middle School (A1: Principal or head teacher controlled School)</t>
  </si>
  <si>
    <t>Louisa West Elementary School (A1: Principal or head teacher controlled School)</t>
  </si>
  <si>
    <t>Lee County Elementary School (A1: Principal or head teacher controlled School)</t>
  </si>
  <si>
    <t>Lee County Middle High School (A1: Principal or head teacher controlled School)</t>
  </si>
  <si>
    <t>Hayes Lewis Elementary School (A1: Principal or head teacher controlled School)</t>
  </si>
  <si>
    <t>Leslie County High School (A1: Principal or head teacher controlled School)</t>
  </si>
  <si>
    <t>Mountain View Elementary (A1: Principal or head teacher controlled School)</t>
  </si>
  <si>
    <t>Stinnett Elementary School (A1: Principal or head teacher controlled School)</t>
  </si>
  <si>
    <t>W B Muncy Elementary School (A1: Principal or head teacher controlled School)</t>
  </si>
  <si>
    <t>Arlie Boggs Elementary School (A1: Principal or head teacher controlled School)</t>
  </si>
  <si>
    <t>Cowan Elementary School (A1: Principal or head teacher controlled School)</t>
  </si>
  <si>
    <t>Fleming Neon Middle School (A1: Principal or head teacher controlled School)</t>
  </si>
  <si>
    <t>Letcher County Alternative Education Ctr (A5: District operated alternative program)</t>
  </si>
  <si>
    <t>Letcher County Central High School (A1: Principal or head teacher controlled School)</t>
  </si>
  <si>
    <t>Letcher Elementary &amp; Middle School (A1: Principal or head teacher controlled School)</t>
  </si>
  <si>
    <t>Martha Jane Potter Elementary School (A1: Principal or head teacher controlled School)</t>
  </si>
  <si>
    <t>West Whitesburg Elementary School (A1: Principal or head teacher controlled School)</t>
  </si>
  <si>
    <t>Whitesburg Middle School (A1: Principal or head teacher controlled School)</t>
  </si>
  <si>
    <t>Garrison Elementary School (A1: Principal or head teacher controlled School)</t>
  </si>
  <si>
    <t>Laurel Elementary School (A1: Principal or head teacher controlled School)</t>
  </si>
  <si>
    <t>Lewis County Career &amp; Technical Center (A2: District operated CTE Center (CTC))</t>
  </si>
  <si>
    <t>Lewis County Central Elementary School (A1: Principal or head teacher controlled School)</t>
  </si>
  <si>
    <t>Lewis County High School (A1: Principal or head teacher controlled School)</t>
  </si>
  <si>
    <t>Lewis County Middle School (A1: Principal or head teacher controlled School)</t>
  </si>
  <si>
    <t>Tollesboro Elementary School (A1: Principal or head teacher controlled School)</t>
  </si>
  <si>
    <t>Crab Orchard Elementary School (A1: Principal or head teacher controlled School)</t>
  </si>
  <si>
    <t>Hustonville Elementary School (A1: Principal or head teacher controlled School)</t>
  </si>
  <si>
    <t>Lincoln County High School (A1: Principal or head teacher controlled School)</t>
  </si>
  <si>
    <t>Lincoln County Middle School (A1: Principal or head teacher controlled School)</t>
  </si>
  <si>
    <t>Stanford Elementary School (A1: Principal or head teacher controlled School)</t>
  </si>
  <si>
    <t>Waynesburg Elementary School (A1: Principal or head teacher controlled School)</t>
  </si>
  <si>
    <t>Livingston Central High School (A1: Principal or head teacher controlled School)</t>
  </si>
  <si>
    <t>Livingston County Middle School (A1: Principal or head teacher controlled School)</t>
  </si>
  <si>
    <t>North Livingston Elementary School (A1: Principal or head teacher controlled School)</t>
  </si>
  <si>
    <t>South Livingston Elementary School (A1: Principal or head teacher controlled School)</t>
  </si>
  <si>
    <t>Adairville Elementary School (A1: Principal or head teacher controlled School)</t>
  </si>
  <si>
    <t>Auburn Elementary School (A1: Principal or head teacher controlled School)</t>
  </si>
  <si>
    <t>Chandlers Elementary School (A1: Principal or head teacher controlled School)</t>
  </si>
  <si>
    <t>Lewisburg Elementary School (A1: Principal or head teacher controlled School)</t>
  </si>
  <si>
    <t>Logan County High School (A1: Principal or head teacher controlled School)</t>
  </si>
  <si>
    <t>Olmstead Elementary School (A1: Principal or head teacher controlled School)</t>
  </si>
  <si>
    <t>The Academy (A5: District operated alternative program)</t>
  </si>
  <si>
    <t>Ludlow High School (A1: Principal or head teacher controlled School)</t>
  </si>
  <si>
    <t>Mary A. Goetz Elementary School (A1: Principal or head teacher controlled School)</t>
  </si>
  <si>
    <t>Lyon County Elementary School (A1: Principal or head teacher controlled School)</t>
  </si>
  <si>
    <t>Lyon County High School (A1: Principal or head teacher controlled School)</t>
  </si>
  <si>
    <t>Lyon County Middle School (A1: Principal or head teacher controlled School)</t>
  </si>
  <si>
    <t>B. Michael Caudill Middle School (A1: Principal or head teacher controlled School)</t>
  </si>
  <si>
    <t>Bellevue Transitional School (A5: District operated alternative program)</t>
  </si>
  <si>
    <t>Boonesborough Elementary School (A1: Principal or head teacher controlled School)</t>
  </si>
  <si>
    <t>Burrier Preschool (F3: Federally funded stand-alone Head Start)</t>
  </si>
  <si>
    <t>Clark Moores Middle School (A1: Principal or head teacher controlled School)</t>
  </si>
  <si>
    <t>Daniel Boone Elementary School (A1: Principal or head teacher controlled School)</t>
  </si>
  <si>
    <t>Farristown Middle School (A1: Principal or head teacher controlled School)</t>
  </si>
  <si>
    <t>Foley Middle School (A1: Principal or head teacher controlled School)</t>
  </si>
  <si>
    <t>Glenn R Marshall Elementary School (A1: Principal or head teacher controlled School)</t>
  </si>
  <si>
    <t>Ignite Academy North (A2: District operated CTE Center (CTC))</t>
  </si>
  <si>
    <t>Ignite Academy South (A2: District operated CTE Center (CTC))</t>
  </si>
  <si>
    <t>Kingston Elementary School (A1: Principal or head teacher controlled School)</t>
  </si>
  <si>
    <t>Kirksville Elementary School (A1: Principal or head teacher controlled School)</t>
  </si>
  <si>
    <t>Kit Carson Elementary School (A1: Principal or head teacher controlled School)</t>
  </si>
  <si>
    <t>Madison Central High School (A1: Principal or head teacher controlled School)</t>
  </si>
  <si>
    <t>Madison County Day Treatment (A6: KECSAC funded programs)</t>
  </si>
  <si>
    <t>Madison Kindergarten Academy (A1: Principal or head teacher controlled School)</t>
  </si>
  <si>
    <t>Madison Middle School (A1: Principal or head teacher controlled School)</t>
  </si>
  <si>
    <t>Madison Southern High School (A1: Principal or head teacher controlled School)</t>
  </si>
  <si>
    <t>Mayfield Elementary School (A1: Principal or head teacher controlled School)</t>
  </si>
  <si>
    <t>Shannon Johnson Elementary School (A1: Principal or head teacher controlled School)</t>
  </si>
  <si>
    <t>Silver Creek Elementary School (A1: Principal or head teacher controlled School)</t>
  </si>
  <si>
    <t>Waco Elementary School (A1: Principal or head teacher controlled School)</t>
  </si>
  <si>
    <t>White Hall Elementary School (A1: Principal or head teacher controlled School)</t>
  </si>
  <si>
    <t>Herald Whitaker Middle School (A1: Principal or head teacher controlled School)</t>
  </si>
  <si>
    <t>Magoffin County High School (A1: Principal or head teacher controlled School)</t>
  </si>
  <si>
    <t>North Magoffin Elementary (A1: Principal or head teacher controlled School)</t>
  </si>
  <si>
    <t>Salyersville Grade School (A1: Principal or head teacher controlled School)</t>
  </si>
  <si>
    <t>South Magoffin Elementary (A1: Principal or head teacher controlled School)</t>
  </si>
  <si>
    <t>Calvary Elementary School (A1: Principal or head teacher controlled School)</t>
  </si>
  <si>
    <t>Glasscock Elementary School (A1: Principal or head teacher controlled School)</t>
  </si>
  <si>
    <t>Hugh C. Spalding Academy (A5: District operated alternative program)</t>
  </si>
  <si>
    <t>Lebanon Elementary School (A1: Principal or head teacher controlled School)</t>
  </si>
  <si>
    <t>Lebanon Middle School (A1: Principal or head teacher controlled School)</t>
  </si>
  <si>
    <t>Marion County High School (A1: Principal or head teacher controlled School)</t>
  </si>
  <si>
    <t>Marion County Middle School (A1: Principal or head teacher controlled School)</t>
  </si>
  <si>
    <t>West Marion Elementary School (A1: Principal or head teacher controlled School)</t>
  </si>
  <si>
    <t>Benton Elementary School (A1: Principal or head teacher controlled School)</t>
  </si>
  <si>
    <t>Calvert City Elementary School (A1: Principal or head teacher controlled School)</t>
  </si>
  <si>
    <t>Jonathan Elementary School (A1: Principal or head teacher controlled School)</t>
  </si>
  <si>
    <t>Marshall County High School (A1: Principal or head teacher controlled School)</t>
  </si>
  <si>
    <t>Mc Academy (A5: District operated alternative program)</t>
  </si>
  <si>
    <t>North Marshall Middle School (A1: Principal or head teacher controlled School)</t>
  </si>
  <si>
    <t>Purchase Youth Village (A6: KECSAC funded programs)</t>
  </si>
  <si>
    <t>Sharpe Elementary School (A1: Principal or head teacher controlled School)</t>
  </si>
  <si>
    <t>South Marshall Elementary School (A1: Principal or head teacher controlled School)</t>
  </si>
  <si>
    <t>South Marshall Middle (A1: Principal or head teacher controlled School)</t>
  </si>
  <si>
    <t>Eden Elementary School (A1: Principal or head teacher controlled School)</t>
  </si>
  <si>
    <t>Inez Elementary School (A1: Principal or head teacher controlled School)</t>
  </si>
  <si>
    <t>Martin County Head Start Preschool (F3: Federally funded stand-alone Head Start)</t>
  </si>
  <si>
    <t>Martin County High School (A1: Principal or head teacher controlled School)</t>
  </si>
  <si>
    <t>Martin County Middle School (A1: Principal or head teacher controlled School)</t>
  </si>
  <si>
    <t>Warfield Elementary School (A1: Principal or head teacher controlled School)</t>
  </si>
  <si>
    <t>Charles Straub Elementary School (A1: Principal or head teacher controlled School)</t>
  </si>
  <si>
    <t>Mason County High School (A1: Principal or head teacher controlled School)</t>
  </si>
  <si>
    <t>Mason County Intermediate School (A1: Principal or head teacher controlled School)</t>
  </si>
  <si>
    <t>Mason County Middle School (A1: Principal or head teacher controlled School)</t>
  </si>
  <si>
    <t>Z(Ia) Mason County Career Magnet School (A2: District operated CTE Center (CTC))</t>
  </si>
  <si>
    <t>Mayfield High School (A1: Principal or head teacher controlled School)</t>
  </si>
  <si>
    <t>Mayfield Middle School (A1: Principal or head teacher controlled School)</t>
  </si>
  <si>
    <t>Concord Elementary School (A1: Principal or head teacher controlled School)</t>
  </si>
  <si>
    <t>Heath Elementary School (A1: Principal or head teacher controlled School)</t>
  </si>
  <si>
    <t>Heath High School (A1: Principal or head teacher controlled School)</t>
  </si>
  <si>
    <t>Heath Middle School (A1: Principal or head teacher controlled School)</t>
  </si>
  <si>
    <t>Hendron Lone Oak Elementary School (A1: Principal or head teacher controlled School)</t>
  </si>
  <si>
    <t>Lone Oak Elementary School (A1: Principal or head teacher controlled School)</t>
  </si>
  <si>
    <t>Lone Oak High School (A1: Principal or head teacher controlled School)</t>
  </si>
  <si>
    <t>Lone Oak Intermediate School (A1: Principal or head teacher controlled School)</t>
  </si>
  <si>
    <t>Lone Oak Middle School (A1: Principal or head teacher controlled School)</t>
  </si>
  <si>
    <t>Mccracken County High School (A1: Principal or head teacher controlled School)</t>
  </si>
  <si>
    <t>Mccracken Open Campus School (A5: District operated alternative program)</t>
  </si>
  <si>
    <t>Mccracken Regional School (A6: KECSAC funded programs)</t>
  </si>
  <si>
    <t>Reidland Elementary School (A1: Principal or head teacher controlled School)</t>
  </si>
  <si>
    <t>Reidland High School (A1: Principal or head teacher controlled School)</t>
  </si>
  <si>
    <t>Reidland Intermediate School (A1: Principal or head teacher controlled School)</t>
  </si>
  <si>
    <t>Reidland Middle School (A1: Principal or head teacher controlled School)</t>
  </si>
  <si>
    <t>Mccreary Central High School (A1: Principal or head teacher controlled School)</t>
  </si>
  <si>
    <t>Pine Knot Career Institute (F2: Federal Job Corps)</t>
  </si>
  <si>
    <t>Pine Knot Intermediate (A1: Principal or head teacher controlled School)</t>
  </si>
  <si>
    <t>Pine Knot Primary (A1: Principal or head teacher controlled School)</t>
  </si>
  <si>
    <t>Whitley City Elementary School (A1: Principal or head teacher controlled School)</t>
  </si>
  <si>
    <t>Calhoun Elementary School (A1: Principal or head teacher controlled School)</t>
  </si>
  <si>
    <t>Livermore Elementary School (A1: Principal or head teacher controlled School)</t>
  </si>
  <si>
    <t>Marie Gatton Phillips Elementary (A1: Principal or head teacher controlled School)</t>
  </si>
  <si>
    <t>Barry Hahn Primary School (A1: Principal or head teacher controlled School)</t>
  </si>
  <si>
    <t>David T. Wilson Elementary (A1: Principal or head teacher controlled School)</t>
  </si>
  <si>
    <t>Ekron Elementary School (A1: Principal or head teacher controlled School)</t>
  </si>
  <si>
    <t>Flaherty Elementary School (A1: Principal or head teacher controlled School)</t>
  </si>
  <si>
    <t>Flaherty Primary School (A1: Principal or head teacher controlled School)</t>
  </si>
  <si>
    <t>James R. Allen High School (A5: District operated alternative program)</t>
  </si>
  <si>
    <t>Meade County High School (A1: Principal or head teacher controlled School)</t>
  </si>
  <si>
    <t>Payneville Elementary School (A1: Principal or head teacher controlled School)</t>
  </si>
  <si>
    <t>Stuart Pepper Middle School (A1: Principal or head teacher controlled School)</t>
  </si>
  <si>
    <t>Botts Early Learning Center (A4: District operated-preSchool program)</t>
  </si>
  <si>
    <t>Frenchburg Success Academy (A6: KECSAC funded programs)</t>
  </si>
  <si>
    <t>Menifee Central School (A1: Principal or head teacher controlled School)</t>
  </si>
  <si>
    <t>Menifee Co. Academy Alternative School (F2: Federal Job Corps)</t>
  </si>
  <si>
    <t>Menifee County High School (A1: Principal or head teacher controlled School)</t>
  </si>
  <si>
    <t>Kenneth D. King Middle School (A1: Principal or head teacher controlled School)</t>
  </si>
  <si>
    <t>Mercer Central (A5: District operated alternative program)</t>
  </si>
  <si>
    <t>Mercer County Day Treatment (A6: KECSAC funded programs)</t>
  </si>
  <si>
    <t>Mercer County Elementary School (A1: Principal or head teacher controlled School)</t>
  </si>
  <si>
    <t>Mercer County Intermediate School (A1: Principal or head teacher controlled School)</t>
  </si>
  <si>
    <t>Mercer County Senior High School (A1: Principal or head teacher controlled School)</t>
  </si>
  <si>
    <t>Metcalfe County Elementary School (A1: Principal or head teacher controlled School)</t>
  </si>
  <si>
    <t>Metcalfe County High School (A1: Principal or head teacher controlled School)</t>
  </si>
  <si>
    <t>Metcalfe County Middle School (A1: Principal or head teacher controlled School)</t>
  </si>
  <si>
    <t>Middlesboro Alternative School (A5: District operated alternative program)</t>
  </si>
  <si>
    <t>Middlesboro Elementary School (A1: Principal or head teacher controlled School)</t>
  </si>
  <si>
    <t>Middlesboro Group Home School (A6: KECSAC funded programs)</t>
  </si>
  <si>
    <t>Middlesboro High School (A1: Principal or head teacher controlled School)</t>
  </si>
  <si>
    <t>Middlesboro Middle School (A1: Principal or head teacher controlled School)</t>
  </si>
  <si>
    <t>Model Laboratory Elementary School (B1: Laboratory/training School operated by college/university)</t>
  </si>
  <si>
    <t>Model Laboratory High School (B1: Laboratory/training School operated by college/university)</t>
  </si>
  <si>
    <t>Gamaliel Elementary (A1: Principal or head teacher controlled School)</t>
  </si>
  <si>
    <t>Joe Harrison Carter (A1: Principal or head teacher controlled School)</t>
  </si>
  <si>
    <t>Monroe Co High (A1: Principal or head teacher controlled School)</t>
  </si>
  <si>
    <t>Monroe Co Middle (A1: Principal or head teacher controlled School)</t>
  </si>
  <si>
    <t>Tompkinsville Elem (A1: Principal or head teacher controlled School)</t>
  </si>
  <si>
    <t>Z(Ia) Falcon Academy (A5: District operated alternative program)</t>
  </si>
  <si>
    <t>Camargo Elementary School (A1: Principal or head teacher controlled School)</t>
  </si>
  <si>
    <t>Gateway Children'S Services (A6: KECSAC funded programs)</t>
  </si>
  <si>
    <t>Mapleton Elementary School (A1: Principal or head teacher controlled School)</t>
  </si>
  <si>
    <t>Mcnabb Middle School (A1: Principal or head teacher controlled School)</t>
  </si>
  <si>
    <t>Montgomery County High School (A1: Principal or head teacher controlled School)</t>
  </si>
  <si>
    <t>Mount Sterling Elementary School (A1: Principal or head teacher controlled School)</t>
  </si>
  <si>
    <t>Northview Elementary (A1: Principal or head teacher controlled School)</t>
  </si>
  <si>
    <t>The Sterling School (A5: District operated alternative program)</t>
  </si>
  <si>
    <t>East Valley Elementary School (A1: Principal or head teacher controlled School)</t>
  </si>
  <si>
    <t>Ezel Elementary School (A1: Principal or head teacher controlled School)</t>
  </si>
  <si>
    <t>Morgan Central Elementary School (A1: Principal or head teacher controlled School)</t>
  </si>
  <si>
    <t>Morgan County High School (A1: Principal or head teacher controlled School)</t>
  </si>
  <si>
    <t>Morgan County Middle School (A1: Principal or head teacher controlled School)</t>
  </si>
  <si>
    <t>Morgan County Rise Academy (A5: District operated alternative program)</t>
  </si>
  <si>
    <t>Woodsbend Youth Development Center (A6: KECSAC funded programs)</t>
  </si>
  <si>
    <t>Wrigley Elementary School (A1: Principal or head teacher controlled School)</t>
  </si>
  <si>
    <t>Bremen Elementary School (A1: Principal or head teacher controlled School)</t>
  </si>
  <si>
    <t>Central City Elementary (A1: Principal or head teacher controlled School)</t>
  </si>
  <si>
    <t>Greenville Elementary School (A1: Principal or head teacher controlled School)</t>
  </si>
  <si>
    <t>Longest Elementary (A1: Principal or head teacher controlled School)</t>
  </si>
  <si>
    <t>Muhlenberg County Career &amp; Tech Center (A2: District operated CTE Center (CTC))</t>
  </si>
  <si>
    <t>Muhlenberg County High School (A1: Principal or head teacher controlled School)</t>
  </si>
  <si>
    <t>Muhlenberg County Middle School (A1: Principal or head teacher controlled School)</t>
  </si>
  <si>
    <t>Muhlenberg Job Corps Center (F2: Federal Job Corps)</t>
  </si>
  <si>
    <t>Muhlenberg South Elementary (A1: Principal or head teacher controlled School)</t>
  </si>
  <si>
    <t>The Renaissance Center (A5: District operated alternative program)</t>
  </si>
  <si>
    <t>Murray Elementary School (A1: Principal or head teacher controlled School)</t>
  </si>
  <si>
    <t>Murray High School (A1: Principal or head teacher controlled School)</t>
  </si>
  <si>
    <t>Murray Middle School (A1: Principal or head teacher controlled School)</t>
  </si>
  <si>
    <t>Murray Preschool Head Start (A4: District operated-preSchool program)</t>
  </si>
  <si>
    <t>Bloomfield Elementary School (A1: Principal or head teacher controlled School)</t>
  </si>
  <si>
    <t>Bloomfield Middle School (A1: Principal or head teacher controlled School)</t>
  </si>
  <si>
    <t>Boston School (A1: Principal or head teacher controlled School)</t>
  </si>
  <si>
    <t>Coxs Creek Elementary School (A1: Principal or head teacher controlled School)</t>
  </si>
  <si>
    <t>Foster Heights Elementary School (A1: Principal or head teacher controlled School)</t>
  </si>
  <si>
    <t>Heartland Youth Village (A6: KECSAC funded programs)</t>
  </si>
  <si>
    <t>Nelson County Early Learning Center (A4: District operated-preSchool program)</t>
  </si>
  <si>
    <t>Nelson County High School (A1: Principal or head teacher controlled School)</t>
  </si>
  <si>
    <t>Old Kentucky Home Middle School (A1: Principal or head teacher controlled School)</t>
  </si>
  <si>
    <t>The Academy At Horizons  (A5: District operated alternative program)</t>
  </si>
  <si>
    <t>The New Haven School (A1: Principal or head teacher controlled School)</t>
  </si>
  <si>
    <t>The Up Center (A2: District operated CTE Center (CTC))</t>
  </si>
  <si>
    <t>Thomas Nelson High School (A1: Principal or head teacher controlled School)</t>
  </si>
  <si>
    <t>Newport High School (A1: Principal or head teacher controlled School)</t>
  </si>
  <si>
    <t>Newport Intermediate School (A1: Principal or head teacher controlled School)</t>
  </si>
  <si>
    <t>Newport Primary School (A1: Principal or head teacher controlled School)</t>
  </si>
  <si>
    <t>Newport Regional School (A6: KECSAC funded programs)</t>
  </si>
  <si>
    <t>Newport School Of Innovation (A5: District operated alternative program)</t>
  </si>
  <si>
    <t>Nicholas County Elementary School (A1: Principal or head teacher controlled School)</t>
  </si>
  <si>
    <t>Nicholas County High School (A1: Principal or head teacher controlled School)</t>
  </si>
  <si>
    <t>Beaver Dam Elementary School (A1: Principal or head teacher controlled School)</t>
  </si>
  <si>
    <t>Fordsville Elementary School (A1: Principal or head teacher controlled School)</t>
  </si>
  <si>
    <t>Horse Branch Elementary School (A1: Principal or head teacher controlled School)</t>
  </si>
  <si>
    <t>Ohio County Alternative Learning Program (A5: District operated alternative program)</t>
  </si>
  <si>
    <t>Ohio County Day Treatment (A6: KECSAC funded programs)</t>
  </si>
  <si>
    <t>Ohio County High School (A1: Principal or head teacher controlled School)</t>
  </si>
  <si>
    <t>Ohio County Middle School (A1: Principal or head teacher controlled School)</t>
  </si>
  <si>
    <t>Wayland Alexander Elementary School (A1: Principal or head teacher controlled School)</t>
  </si>
  <si>
    <t>Western Elementary School (A1: Principal or head teacher controlled School)</t>
  </si>
  <si>
    <t>Buckner Alternative High School (A5: District operated alternative program)</t>
  </si>
  <si>
    <t>Buckner Elementary School (A1: Principal or head teacher controlled School)</t>
  </si>
  <si>
    <t>Camden Station Elementary School (A1: Principal or head teacher controlled School)</t>
  </si>
  <si>
    <t>Centerfield Elementary School (A1: Principal or head teacher controlled School)</t>
  </si>
  <si>
    <t>Creative And Performing Arts (A2: District operated CTE Center (CTC))</t>
  </si>
  <si>
    <t>Crestwood Elementary School (A1: Principal or head teacher controlled School)</t>
  </si>
  <si>
    <t>East Oldham Middle School (A1: Principal or head teacher controlled School)</t>
  </si>
  <si>
    <t>Goshen At Hillcrest Elementary School (A1: Principal or head teacher controlled School)</t>
  </si>
  <si>
    <t>Harmony Elementary School (A1: Principal or head teacher controlled School)</t>
  </si>
  <si>
    <t>Kenwood Station Elementary School (A1: Principal or head teacher controlled School)</t>
  </si>
  <si>
    <t>Lagrange Elementary School (A1: Principal or head teacher controlled School)</t>
  </si>
  <si>
    <t>Liberty Academy (A8: District operated full-time enrolled online virtual and remote learning program)</t>
  </si>
  <si>
    <t>Locust Grove Elementary School (A1: Principal or head teacher controlled School)</t>
  </si>
  <si>
    <t>North Oldham High School (A1: Principal or head teacher controlled School)</t>
  </si>
  <si>
    <t>North Oldham Middle School (A1: Principal or head teacher controlled School)</t>
  </si>
  <si>
    <t>Oldham County High School (A1: Principal or head teacher controlled School)</t>
  </si>
  <si>
    <t>Oldham County Middle School (A1: Principal or head teacher controlled School)</t>
  </si>
  <si>
    <t>Oldham County Preschool (A4: District operated-preSchool program)</t>
  </si>
  <si>
    <t>South Oldham High School (A1: Principal or head teacher controlled School)</t>
  </si>
  <si>
    <t>South Oldham Middle School (A1: Principal or head teacher controlled School)</t>
  </si>
  <si>
    <t>The Robert L. Arvin Education Center (A2: District operated CTE Center (CTC))</t>
  </si>
  <si>
    <t>Maurice Bowling Middle School (A1: Principal or head teacher controlled School)</t>
  </si>
  <si>
    <t>Owen County Elementary/Primary School  (A1: Principal or head teacher controlled School)</t>
  </si>
  <si>
    <t>Owen County High School (A1: Principal or head teacher controlled School)</t>
  </si>
  <si>
    <t>Cravens Elementary School (A1: Principal or head teacher controlled School)</t>
  </si>
  <si>
    <t>Emerson Academy (A5: District operated alternative program)</t>
  </si>
  <si>
    <t>Estes Elementary School (A1: Principal or head teacher controlled School)</t>
  </si>
  <si>
    <t>Foust Elementary School (A1: Principal or head teacher controlled School)</t>
  </si>
  <si>
    <t>Hager Preschool (A4: District operated-preSchool program)</t>
  </si>
  <si>
    <t>Newton Parrish Elementary School (A1: Principal or head teacher controlled School)</t>
  </si>
  <si>
    <t>Owensboro High School (A1: Principal or head teacher controlled School)</t>
  </si>
  <si>
    <t>Owensboro Innovation Academy (A2: District operated CTE Center (CTC))</t>
  </si>
  <si>
    <t>Owensboro Middle School (A1: Principal or head teacher controlled School)</t>
  </si>
  <si>
    <t>Seven Hills Head Start Preschool (F3: Federally funded stand-alone Head Start)</t>
  </si>
  <si>
    <t>Sutton Elementary School (A1: Principal or head teacher controlled School)</t>
  </si>
  <si>
    <t>Owsley County Elementary School (A1: Principal or head teacher controlled School)</t>
  </si>
  <si>
    <t>Owsley County High School (A1: Principal or head teacher controlled School)</t>
  </si>
  <si>
    <t>Choices Educational Center (A5: District operated alternative program)</t>
  </si>
  <si>
    <t>Clark Elementary School (A1: Principal or head teacher controlled School)</t>
  </si>
  <si>
    <t>Mcnabb Elementary School (A1: Principal or head teacher controlled School)</t>
  </si>
  <si>
    <t>Morgan Elementary School (A1: Principal or head teacher controlled School)</t>
  </si>
  <si>
    <t>Paducah Head Start Preschool (A4: District operated-preSchool program)</t>
  </si>
  <si>
    <t>Paducah Middle School (A1: Principal or head teacher controlled School)</t>
  </si>
  <si>
    <t>Paducah Tilghman High School (A1: Principal or head teacher controlled School)</t>
  </si>
  <si>
    <t>Carl D Perkins Job Corps Academy (F2: Federal Job Corps)</t>
  </si>
  <si>
    <t>Paintsville Elementary School (A1: Principal or head teacher controlled School)</t>
  </si>
  <si>
    <t>Paintsville Head Start (F3: Federally funded stand-alone Head Start)</t>
  </si>
  <si>
    <t>Paintsville High School (A1: Principal or head teacher controlled School)</t>
  </si>
  <si>
    <t>Paris Elementary School (A1: Principal or head teacher controlled School)</t>
  </si>
  <si>
    <t>Paris High School (A1: Principal or head teacher controlled School)</t>
  </si>
  <si>
    <t>Paris Middle School (A1: Principal or head teacher controlled School)</t>
  </si>
  <si>
    <t>Paris Preschool Center (A4: District operated-preSchool program)</t>
  </si>
  <si>
    <t>Pendleton County High School (A1: Principal or head teacher controlled School)</t>
  </si>
  <si>
    <t>Phillip Sharp Middle School (A1: Principal or head teacher controlled School)</t>
  </si>
  <si>
    <t>Buckhorn School (A1: Principal or head teacher controlled School)</t>
  </si>
  <si>
    <t>East Perry County Elementary School (A1: Principal or head teacher controlled School)</t>
  </si>
  <si>
    <t>Learning Academy (A5: District operated alternative program)</t>
  </si>
  <si>
    <t>Perry County Alternative School (A5: District operated alternative program)</t>
  </si>
  <si>
    <t>Perry County Central High School (A1: Principal or head teacher controlled School)</t>
  </si>
  <si>
    <t>Robert W Combs Elementary School (A1: Principal or head teacher controlled School)</t>
  </si>
  <si>
    <t>Robinson Elementary School (A1: Principal or head teacher controlled School)</t>
  </si>
  <si>
    <t>Viper Elementary School (A1: Principal or head teacher controlled School)</t>
  </si>
  <si>
    <t>West Perry Elementary School (A1: Principal or head teacher controlled School)</t>
  </si>
  <si>
    <t>Belfry Elementary (A1: Principal or head teacher controlled School)</t>
  </si>
  <si>
    <t>Belfry High School (A1: Principal or head teacher controlled School)</t>
  </si>
  <si>
    <t>Belfry Middle School (A1: Principal or head teacher controlled School)</t>
  </si>
  <si>
    <t>Bevins Elementary School (A1: Principal or head teacher controlled School)</t>
  </si>
  <si>
    <t>Dorton Elementary School (A1: Principal or head teacher controlled School)</t>
  </si>
  <si>
    <t>East Ridge High School (A1: Principal or head teacher controlled School)</t>
  </si>
  <si>
    <t>Elkhorn City Elementary School (A1: Principal or head teacher controlled School)</t>
  </si>
  <si>
    <t>Feds Creek Elementary School (A1: Principal or head teacher controlled School)</t>
  </si>
  <si>
    <t>Johns Creek Elementary School (A1: Principal or head teacher controlled School)</t>
  </si>
  <si>
    <t>Kimper Elementary School (A1: Principal or head teacher controlled School)</t>
  </si>
  <si>
    <t>Millard School (A1: Principal or head teacher controlled School)</t>
  </si>
  <si>
    <t>Mullins Elementary School (A1: Principal or head teacher controlled School)</t>
  </si>
  <si>
    <t>Northpoint Academy (A5: District operated alternative program)</t>
  </si>
  <si>
    <t>Phelps Elementary School (A1: Principal or head teacher controlled School)</t>
  </si>
  <si>
    <t>Phelps High School (A1: Principal or head teacher controlled School)</t>
  </si>
  <si>
    <t>Pike County Central High School (A1: Principal or head teacher controlled School)</t>
  </si>
  <si>
    <t>Pike County Day Treatment  (A6: KECSAC funded programs)</t>
  </si>
  <si>
    <t>Pike County Virtual Academy (A8: District operated full-time enrolled online virtual and remote learning program)</t>
  </si>
  <si>
    <t>Shelby Valley High School (A1: Principal or head teacher controlled School)</t>
  </si>
  <si>
    <t>Valley Elementary School (A1: Principal or head teacher controlled School)</t>
  </si>
  <si>
    <t>Pikeville Elementary School (A1: Principal or head teacher controlled School)</t>
  </si>
  <si>
    <t>Pikeville High School (A1: Principal or head teacher controlled School)</t>
  </si>
  <si>
    <t>Pineville Independent School (A1: Principal or head teacher controlled School)</t>
  </si>
  <si>
    <t>Z(Ia)Pineville Elementary School (A1: Principal or head teacher controlled School)</t>
  </si>
  <si>
    <t>Z(Ia)Pineville High School (A1: Principal or head teacher controlled School)</t>
  </si>
  <si>
    <t>Bowen Elementary School (A1: Principal or head teacher controlled School)</t>
  </si>
  <si>
    <t>Clay City Elementary School (A1: Principal or head teacher controlled School)</t>
  </si>
  <si>
    <t>Powell County Academy (A5: District operated alternative program)</t>
  </si>
  <si>
    <t>Powell County High School (A1: Principal or head teacher controlled School)</t>
  </si>
  <si>
    <t>Powell County Middle School (A1: Principal or head teacher controlled School)</t>
  </si>
  <si>
    <t>Stanton Elementary School (A1: Principal or head teacher controlled School)</t>
  </si>
  <si>
    <t>Burnside Elementary School (A1: Principal or head teacher controlled School)</t>
  </si>
  <si>
    <t>Eagle Academy (A6: KECSAC funded programs)</t>
  </si>
  <si>
    <t>Eubank Elementary School (A1: Principal or head teacher controlled School)</t>
  </si>
  <si>
    <t>Memorial Education Center (A4: District operated-preSchool program)</t>
  </si>
  <si>
    <t>Nancy Elementary School (A1: Principal or head teacher controlled School)</t>
  </si>
  <si>
    <t>Northern Middle School (A1: Principal or head teacher controlled School)</t>
  </si>
  <si>
    <t>Oak Hill Elementary School (A1: Principal or head teacher controlled School)</t>
  </si>
  <si>
    <t>Pulaski County High School (A1: Principal or head teacher controlled School)</t>
  </si>
  <si>
    <t>Pulaski Elementary School (A1: Principal or head teacher controlled School)</t>
  </si>
  <si>
    <t>Shopville Elementary School (A1: Principal or head teacher controlled School)</t>
  </si>
  <si>
    <t>Southwestern High School (A1: Principal or head teacher controlled School)</t>
  </si>
  <si>
    <t>Campbell Elementary School (A1: Principal or head teacher controlled School)</t>
  </si>
  <si>
    <t>Raceland-Worthington High School (A1: Principal or head teacher controlled School)</t>
  </si>
  <si>
    <t>Raceland-Worthington Middle School (A1: Principal or head teacher controlled School)</t>
  </si>
  <si>
    <t>Raceland-Worthington Schools Campus A (A6: KECSAC funded programs)</t>
  </si>
  <si>
    <t>Raceland-Worthington Schools Campus B (A6: KECSAC funded programs)</t>
  </si>
  <si>
    <t>Robertson County School (A1: Principal or head teacher controlled School)</t>
  </si>
  <si>
    <t>Brodhead Elementary School (A1: Principal or head teacher controlled School)</t>
  </si>
  <si>
    <t>Mt. Vernon Elementary (A1: Principal or head teacher controlled School)</t>
  </si>
  <si>
    <t>Rockcastle Academy For Academic Ach (A5: District operated alternative program)</t>
  </si>
  <si>
    <t>Rockcastle County High School (A1: Principal or head teacher controlled School)</t>
  </si>
  <si>
    <t>Rockcastle County Middle School (A1: Principal or head teacher controlled School)</t>
  </si>
  <si>
    <t>Roundstone Elementary School (A1: Principal or head teacher controlled School)</t>
  </si>
  <si>
    <t>Clearfield Elementary School (A1: Principal or head teacher controlled School)</t>
  </si>
  <si>
    <t>Mcbrayer Elementary School (A1: Principal or head teacher controlled School)</t>
  </si>
  <si>
    <t>Morehead Transition Academy (A5: District operated alternative program)</t>
  </si>
  <si>
    <t>Morehead Youth Development Center (A6: KECSAC funded programs)</t>
  </si>
  <si>
    <t>Rodburn Elementary School (A1: Principal or head teacher controlled School)</t>
  </si>
  <si>
    <t>Rowan Academy - Bluegrass Discovery (A5: District operated alternative program)</t>
  </si>
  <si>
    <t>Rowan Academy - Virtual Education (A8: District operated full-time enrolled online virtual and remote learning program)</t>
  </si>
  <si>
    <t>Rowan County Middle School (A1: Principal or head teacher controlled School)</t>
  </si>
  <si>
    <t>Rowan County Preschool Center (A4: District operated-preSchool program)</t>
  </si>
  <si>
    <t>Rowan County Senior High School (A1: Principal or head teacher controlled School)</t>
  </si>
  <si>
    <t>Tilden Hogge Elementary School (A1: Principal or head teacher controlled School)</t>
  </si>
  <si>
    <t>Jamestown Elementary School (A1: Principal or head teacher controlled School)</t>
  </si>
  <si>
    <t>Russell County High School (A1: Principal or head teacher controlled School)</t>
  </si>
  <si>
    <t>Russell County Middle School (A1: Principal or head teacher controlled School)</t>
  </si>
  <si>
    <t>Russell Springs Elementary School (A1: Principal or head teacher controlled School)</t>
  </si>
  <si>
    <t>Salem Elementary School (A1: Principal or head teacher controlled School)</t>
  </si>
  <si>
    <t>Russell High School (A1: Principal or head teacher controlled School)</t>
  </si>
  <si>
    <t>Russell Independent Alternative School (A5: District operated alternative program)</t>
  </si>
  <si>
    <t>Russell Middle School (A1: Principal or head teacher controlled School)</t>
  </si>
  <si>
    <t>Russell Primary School (A1: Principal or head teacher controlled School)</t>
  </si>
  <si>
    <t>Russell-Mcdowell Intermediate School (A1: Principal or head teacher controlled School)</t>
  </si>
  <si>
    <t>R E Stevenson Elementary School (A1: Principal or head teacher controlled School)</t>
  </si>
  <si>
    <t>Russellville High School (A1: Principal or head teacher controlled School)</t>
  </si>
  <si>
    <t>Russellville Innovation Academy (A5: District operated alternative program)</t>
  </si>
  <si>
    <t>Russellville Middle School (A1: Principal or head teacher controlled School)</t>
  </si>
  <si>
    <t>Science Hill Elementary School (A1: Principal or head teacher controlled School)</t>
  </si>
  <si>
    <t>Anne Mason Elementary School (A1: Principal or head teacher controlled School)</t>
  </si>
  <si>
    <t>Creekside Elementary (A1: Principal or head teacher controlled School)</t>
  </si>
  <si>
    <t>Elkhorn Crossing School (A2: District operated CTE Center (CTC))</t>
  </si>
  <si>
    <t>Garth Elementary School (A1: Principal or head teacher controlled School)</t>
  </si>
  <si>
    <t>Georgetown Middle School (A1: Principal or head teacher controlled School)</t>
  </si>
  <si>
    <t>Great Crossing High School (A1: Principal or head teacher controlled School)</t>
  </si>
  <si>
    <t>Lemons Mill Elementary School (A1: Principal or head teacher controlled School)</t>
  </si>
  <si>
    <t>Phoenix Horizon Community (A5: District operated alternative program)</t>
  </si>
  <si>
    <t>Royal Spring Middle School (A1: Principal or head teacher controlled School)</t>
  </si>
  <si>
    <t>Scott County High School (A1: Principal or head teacher controlled School)</t>
  </si>
  <si>
    <t>Scott County Middle School (A1: Principal or head teacher controlled School)</t>
  </si>
  <si>
    <t>Scott County Ninth Grade School (A1: Principal or head teacher controlled School)</t>
  </si>
  <si>
    <t>Scott County Preschool (A4: District operated-preSchool program)</t>
  </si>
  <si>
    <t>Stamping Ground Elementary School (A1: Principal or head teacher controlled School)</t>
  </si>
  <si>
    <t>Ascension Academy (A6: KECSAC funded programs)</t>
  </si>
  <si>
    <t>Clear Creek Elementary (A1: Principal or head teacher controlled School)</t>
  </si>
  <si>
    <t>Cultivate Virtual Learning Academy (A8: District operated full-time enrolled online virtual and remote learning program)</t>
  </si>
  <si>
    <t>Heritage Elementary (A1: Principal or head teacher controlled School)</t>
  </si>
  <si>
    <t>Marnel C. Moorman School (A1: Principal or head teacher controlled School)</t>
  </si>
  <si>
    <t>Martha Layne Collins High School (A1: Principal or head teacher controlled School)</t>
  </si>
  <si>
    <t>Northside Early Childhood Center (A4: District operated-preSchool program)</t>
  </si>
  <si>
    <t>Painted Stone Elementary (A1: Principal or head teacher controlled School)</t>
  </si>
  <si>
    <t>Shelby County East Middle School (A1: Principal or head teacher controlled School)</t>
  </si>
  <si>
    <t>Shelby County Headstart (F3: Federally funded stand-alone Head Start)</t>
  </si>
  <si>
    <t>Shelby County High School (A1: Principal or head teacher controlled School)</t>
  </si>
  <si>
    <t>Shelby County Summer School (A7: Miscellaneous: Home/Hospital, Summer)</t>
  </si>
  <si>
    <t>Shelby County West Middle School (A1: Principal or head teacher controlled School)</t>
  </si>
  <si>
    <t>Simpsonville Elementary (A1: Principal or head teacher controlled School)</t>
  </si>
  <si>
    <t>Southside Elementary (A1: Principal or head teacher controlled School)</t>
  </si>
  <si>
    <t>Wright Elementary (A1: Principal or head teacher controlled School)</t>
  </si>
  <si>
    <t>Franklin Elementary School (A1: Principal or head teacher controlled School)</t>
  </si>
  <si>
    <t>Franklin-Simpson High School (A1: Principal or head teacher controlled School)</t>
  </si>
  <si>
    <t>Franklin-Simpson High School West Campus (A5: District operated alternative program)</t>
  </si>
  <si>
    <t>Franklin-Simpson Middle School (A1: Principal or head teacher controlled School)</t>
  </si>
  <si>
    <t>Simpson Elementary School (A1: Principal or head teacher controlled School)</t>
  </si>
  <si>
    <t>Hopkins Elementary School (A1: Principal or head teacher controlled School)</t>
  </si>
  <si>
    <t>Meece Middle School (A1: Principal or head teacher controlled School)</t>
  </si>
  <si>
    <t>Somerset High School (A1: Principal or head teacher controlled School)</t>
  </si>
  <si>
    <t>Southgate Public School (A1: Principal or head teacher controlled School)</t>
  </si>
  <si>
    <t>Hillview Academy (A5: District operated alternative program)</t>
  </si>
  <si>
    <t>Spencer County Bear Care (F3: Federally funded stand-alone Head Start)</t>
  </si>
  <si>
    <t>Spencer County Early Learning Center (A4: District operated-preSchool program)</t>
  </si>
  <si>
    <t>Spencer County Elementary School (A1: Principal or head teacher controlled School)</t>
  </si>
  <si>
    <t>Spencer County Headstart (F3: Federally funded stand-alone Head Start)</t>
  </si>
  <si>
    <t>Spencer County High School (A1: Principal or head teacher controlled School)</t>
  </si>
  <si>
    <t>Spencer County Middle School (A1: Principal or head teacher controlled School)</t>
  </si>
  <si>
    <t>Taylorsville Elementary School (A1: Principal or head teacher controlled School)</t>
  </si>
  <si>
    <t>Central Kentucky Career Academy (A2: District operated CTE Center (CTC))</t>
  </si>
  <si>
    <t>Lakeview Academy (A5: District operated alternative program)</t>
  </si>
  <si>
    <t>Taylor County Elementary School (A1: Principal or head teacher controlled School)</t>
  </si>
  <si>
    <t>Taylor County High School (A1: Principal or head teacher controlled School)</t>
  </si>
  <si>
    <t>Taylor County Middle School (A1: Principal or head teacher controlled School)</t>
  </si>
  <si>
    <t>Taylor County Primary Center (A1: Principal or head teacher controlled School)</t>
  </si>
  <si>
    <t>Horizons High School (A5: District operated alternative program)</t>
  </si>
  <si>
    <t>North Todd Elementary School (A1: Principal or head teacher controlled School)</t>
  </si>
  <si>
    <t>South Todd Elementary School (A1: Principal or head teacher controlled School)</t>
  </si>
  <si>
    <t>Todd County Central High School (A1: Principal or head teacher controlled School)</t>
  </si>
  <si>
    <t>Todd County Day Treatment (A6: KECSAC funded programs)</t>
  </si>
  <si>
    <t>Todd County Middle School (A1: Principal or head teacher controlled School)</t>
  </si>
  <si>
    <t>Todd County Virtual Academy (A8: District operated full-time enrolled online virtual and remote learning program)</t>
  </si>
  <si>
    <t>Harbor Academy And Virtual School (A5: District operated alternative program)</t>
  </si>
  <si>
    <t>Trigg County High School (A1: Principal or head teacher controlled School)</t>
  </si>
  <si>
    <t>Trigg County Intermediate School (A1: Principal or head teacher controlled School)</t>
  </si>
  <si>
    <t>Trigg County Middle School (A1: Principal or head teacher controlled School)</t>
  </si>
  <si>
    <t>Trigg County Primary School (A1: Principal or head teacher controlled School)</t>
  </si>
  <si>
    <t>Trigg County Vocational Center (A2: District operated CTE Center (CTC))</t>
  </si>
  <si>
    <t>Bedford Elementary School (A1: Principal or head teacher controlled School)</t>
  </si>
  <si>
    <t>Milton Elementary School (A1: Principal or head teacher controlled School)</t>
  </si>
  <si>
    <t>Trimble County Jr/Sr High School (A1: Principal or head teacher controlled School)</t>
  </si>
  <si>
    <t>Clements Victory Technical Hs #2 (F2: Federal Job Corps)</t>
  </si>
  <si>
    <t>Earle C Clements Job Corps Center (F2: Federal Job Corps)</t>
  </si>
  <si>
    <t>Morganfield Elementary School (A1: Principal or head teacher controlled School)</t>
  </si>
  <si>
    <t>Sturgis Elementary School (A1: Principal or head teacher controlled School)</t>
  </si>
  <si>
    <t>Union County High School (A1: Principal or head teacher controlled School)</t>
  </si>
  <si>
    <t>Union County Learning Academy (A5: District operated alternative program)</t>
  </si>
  <si>
    <t>Union County Middle School (A1: Principal or head teacher controlled School)</t>
  </si>
  <si>
    <t>Union County Preschool And Headstart (A4: District operated-preSchool program)</t>
  </si>
  <si>
    <t>Uniontown Elementary School (A1: Principal or head teacher controlled School)</t>
  </si>
  <si>
    <t>Walton-Verona Early Childhood Center (A4: District operated-preSchool program)</t>
  </si>
  <si>
    <t>Walton-Verona Elementary School (A1: Principal or head teacher controlled School)</t>
  </si>
  <si>
    <t>Walton-Verona High School (A1: Principal or head teacher controlled School)</t>
  </si>
  <si>
    <t>Walton-Verona Intermediate School (A1: Principal or head teacher controlled School)</t>
  </si>
  <si>
    <t>Walton-Verona Middle School (A1: Principal or head teacher controlled School)</t>
  </si>
  <si>
    <t>Alvaton Elementary (A1: Principal or head teacher controlled School)</t>
  </si>
  <si>
    <t>Beacon Academy (A5: District operated alternative program)</t>
  </si>
  <si>
    <t>Briarwood Elementary School (A1: Principal or head teacher controlled School)</t>
  </si>
  <si>
    <t>Bristow Elementary (A1: Principal or head teacher controlled School)</t>
  </si>
  <si>
    <t>Cumberland Trace Elementary (A1: Principal or head teacher controlled School)</t>
  </si>
  <si>
    <t>Drakes Creek Middle School (A1: Principal or head teacher controlled School)</t>
  </si>
  <si>
    <t>Geo International High School (A5: District operated alternative program)</t>
  </si>
  <si>
    <t>Greenwood High School (A1: Principal or head teacher controlled School)</t>
  </si>
  <si>
    <t>Henry F. Moss Middle School (A1: Principal or head teacher controlled School)</t>
  </si>
  <si>
    <t>Jackson Academy (A5: District operated alternative program)</t>
  </si>
  <si>
    <t>Jennings Creek Elementary (A1: Principal or head teacher controlled School)</t>
  </si>
  <si>
    <t>Jody Richards Elementary (A1: Principal or head teacher controlled School)</t>
  </si>
  <si>
    <t>Lighthouse Academy (A5: District operated alternative program)</t>
  </si>
  <si>
    <t>Lost River Elementary (A1: Principal or head teacher controlled School)</t>
  </si>
  <si>
    <t>North Warren Elementary (A1: Principal or head teacher controlled School)</t>
  </si>
  <si>
    <t>Oakland Elementary (A1: Principal or head teacher controlled School)</t>
  </si>
  <si>
    <t>Plano Elementary (A1: Principal or head teacher controlled School)</t>
  </si>
  <si>
    <t>Rich Pond Elementary (A1: Principal or head teacher controlled School)</t>
  </si>
  <si>
    <t>Richardsville Elementary (A1: Principal or head teacher controlled School)</t>
  </si>
  <si>
    <t>Rivendell Elementary (A5: District operated alternative program)</t>
  </si>
  <si>
    <t>Rivendell High School (A5: District operated alternative program)</t>
  </si>
  <si>
    <t>Rockfield Elementary (A1: Principal or head teacher controlled School)</t>
  </si>
  <si>
    <t>South Warren High School (A1: Principal or head teacher controlled School)</t>
  </si>
  <si>
    <t>South Warren Middle School (A1: Principal or head teacher controlled School)</t>
  </si>
  <si>
    <t>Warren Central High School (A1: Principal or head teacher controlled School)</t>
  </si>
  <si>
    <t>Warren County Day Treatment (A6: KECSAC funded programs)</t>
  </si>
  <si>
    <t>Warren East High School (A1: Principal or head teacher controlled School)</t>
  </si>
  <si>
    <t>Warren East Middle School (A1: Principal or head teacher controlled School)</t>
  </si>
  <si>
    <t>Warren Elementary (A1: Principal or head teacher controlled School)</t>
  </si>
  <si>
    <t>William H. Natcher Elementary (A1: Principal or head teacher controlled School)</t>
  </si>
  <si>
    <t>Commander Academy (A5: District operated alternative program)</t>
  </si>
  <si>
    <t>North Washington Elementary School (A1: Principal or head teacher controlled School)</t>
  </si>
  <si>
    <t>Washington County Elementary School (A1: Principal or head teacher controlled School)</t>
  </si>
  <si>
    <t>Washington County High School (A1: Principal or head teacher controlled School)</t>
  </si>
  <si>
    <t>Washington County Middle School (A1: Principal or head teacher controlled School)</t>
  </si>
  <si>
    <t>Wc Tel Center (A2: District operated CTE Center (CTC))</t>
  </si>
  <si>
    <t>Bell Elementary School (A1: Principal or head teacher controlled School)</t>
  </si>
  <si>
    <t>Lake Cumberland Youth Development Center (A6: KECSAC funded programs)</t>
  </si>
  <si>
    <t>Monticello Elementary School (A1: Principal or head teacher controlled School)</t>
  </si>
  <si>
    <t>Otter Creek Academy (A6: KECSAC funded programs)</t>
  </si>
  <si>
    <t>Walker Early Learning Center (A1: Principal or head teacher controlled School)</t>
  </si>
  <si>
    <t>Wayne County High School (A1: Principal or head teacher controlled School)</t>
  </si>
  <si>
    <t>Wayne County Learning Academy (A5: District operated alternative program)</t>
  </si>
  <si>
    <t>Wayne County Middle School (A1: Principal or head teacher controlled School)</t>
  </si>
  <si>
    <t>Clay Elementary School (A1: Principal or head teacher controlled School)</t>
  </si>
  <si>
    <t>Dixon Elementary School (A1: Principal or head teacher controlled School)</t>
  </si>
  <si>
    <t>Providence Elementary School (A1: Principal or head teacher controlled School)</t>
  </si>
  <si>
    <t>Sebree Elementary School (A1: Principal or head teacher controlled School)</t>
  </si>
  <si>
    <t>Webster County High School (A1: Principal or head teacher controlled School)</t>
  </si>
  <si>
    <t>Webster County Middle School (A1: Principal or head teacher controlled School)</t>
  </si>
  <si>
    <t>Boston Elementary School (A1: Principal or head teacher controlled School)</t>
  </si>
  <si>
    <t>Colonel Academy (A8: District operated full-time enrolled online virtual and remote learning program)</t>
  </si>
  <si>
    <t>Oak Grove Elementary School (A1: Principal or head teacher controlled School)</t>
  </si>
  <si>
    <t>Pleasant View Elementary School (A1: Principal or head teacher controlled School)</t>
  </si>
  <si>
    <t>Whitley Central Intermediate School (A1: Principal or head teacher controlled School)</t>
  </si>
  <si>
    <t>Whitley County Alternative School (A5: District operated alternative program)</t>
  </si>
  <si>
    <t>Whitley County Central Primary School (A1: Principal or head teacher controlled School)</t>
  </si>
  <si>
    <t>Whitley County East Elementary School (A1: Principal or head teacher controlled School)</t>
  </si>
  <si>
    <t>Whitley County High School (A1: Principal or head teacher controlled School)</t>
  </si>
  <si>
    <t>Whitley County Middle School (A1: Principal or head teacher controlled School)</t>
  </si>
  <si>
    <t>Whitley County North Elementary School (A1: Principal or head teacher controlled School)</t>
  </si>
  <si>
    <t>Williamsburg Center Of Progressive Ed (A5: District operated alternative program)</t>
  </si>
  <si>
    <t>Williamsburg City School (A1: Principal or head teacher controlled School)</t>
  </si>
  <si>
    <t>Williamstown Elementary (A1: Principal or head teacher controlled School)</t>
  </si>
  <si>
    <t>Williamstown Head Start Preschool (A4: District operated-preSchool program)</t>
  </si>
  <si>
    <t>Williamstown Jr. High (A1: Principal or head teacher controlled School)</t>
  </si>
  <si>
    <t>Williamstown Sr. High (A1: Principal or head teacher controlled School)</t>
  </si>
  <si>
    <t>Campton Elementary School (A1: Principal or head teacher controlled School)</t>
  </si>
  <si>
    <t>Dessie Scott School (A6: KECSAC funded programs)</t>
  </si>
  <si>
    <t>Red River Valley Elementary School (A1: Principal or head teacher controlled School)</t>
  </si>
  <si>
    <t>Rogers Elementary School (A1: Principal or head teacher controlled School)</t>
  </si>
  <si>
    <t>Wolfe County High School (A1: Principal or head teacher controlled School)</t>
  </si>
  <si>
    <t>Wolfe County Middle School (A1: Principal or head teacher controlled School)</t>
  </si>
  <si>
    <t>Huntertown Elementary School (A1: Principal or head teacher controlled School)</t>
  </si>
  <si>
    <t>Safe Harbor Academy (A5: District operated alternative program)</t>
  </si>
  <si>
    <t>Simmons Elementary School (A1: Principal or head teacher controlled School)</t>
  </si>
  <si>
    <t>Woodford County High School (A1: Principal or head teacher controlled School)</t>
  </si>
  <si>
    <t>Woodford County Middle School (A1: Principal or head teacher controlled School)</t>
  </si>
  <si>
    <t>Woodford Virtual Learning Academy (A8: District operated full-time enrolled online virtual and remote learning program)</t>
  </si>
  <si>
    <t>NOTE: District Office totals include all devices not located in a specific</t>
  </si>
  <si>
    <t>school which may be used for extracurricular activities and field trips.</t>
  </si>
  <si>
    <t>Ballard Co. Preschool/Headstart Center</t>
  </si>
  <si>
    <t>Austin Tracy  Elementary School</t>
  </si>
  <si>
    <t>Carter County Career And Technical Center</t>
  </si>
  <si>
    <t>McCreary County Middle School</t>
  </si>
  <si>
    <t>Grant's Lick Elementary School (A1: Principal or head teacher controlled School)</t>
  </si>
  <si>
    <t>HCS Virtual Academy (A8: District operated full-time enrolled online virtual and remote learning program)</t>
  </si>
  <si>
    <t>McCreary County Middle School (A1: Principal or head teacher controlled School)</t>
  </si>
  <si>
    <t>McLean County Alternative Center (A5: District operated alternative program)</t>
  </si>
  <si>
    <t>McLean County High School (A1: Principal or head teacher controlled School)</t>
  </si>
  <si>
    <t>McLean County Middle School (A1: Principal or head teacher controlled School)</t>
  </si>
  <si>
    <t>ok st</t>
  </si>
  <si>
    <t>Jefferson County Public Schools</t>
  </si>
  <si>
    <t>Private, non-Public Schools/programs</t>
  </si>
  <si>
    <t>Fayette Private (R1: Private, non-Public Schools/programs)</t>
  </si>
  <si>
    <t>Private (Title 1) (R1: Private, non-Public Schools/programs)</t>
  </si>
  <si>
    <t>Immaculata Classical Academy (R1: Private, non-Public Schools/programs)</t>
  </si>
  <si>
    <t>Prospect Latin School (R1: Private, non-Public Schools/programs)</t>
  </si>
  <si>
    <t>Meade County Part C Preschool (R1: Private, non-Public Schools/programs)</t>
  </si>
  <si>
    <t>Shelby County Public Schools Home School (R1: Private, non-Public Schools/programs)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</si>
</sst>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/>
    <xf numFmtId="0" fontId="0" fillId="0" borderId="0" xfId="0" applyAlignment="1">
      <alignment wrapText="1"/>
    </xf>
    <xf numFmtId="0" fontId="18" fillId="0" borderId="10" xfId="0" pivotButton="1" applyFont="1" applyBorder="1" applyAlignment="1">
      <alignment wrapText="1"/>
    </xf>
    <xf numFmtId="0" fontId="18" fillId="0" borderId="10" xfId="0" applyFont="1" applyBorder="1"/>
    <xf numFmtId="0" fontId="18" fillId="0" borderId="10" xfId="0" applyFont="1" applyBorder="1" applyAlignment="1">
      <alignment horizontal="left" wrapText="1"/>
    </xf>
    <xf numFmtId="0" fontId="18" fillId="33" borderId="10" xfId="0" applyFont="1" applyFill="1" applyBorder="1" applyAlignment="1">
      <alignment horizontal="left" wrapText="1"/>
    </xf>
    <xf numFmtId="0" fontId="18" fillId="33" borderId="1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7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ickman, Tonia - Division of District Support" refreshedDate="45562.664670486112" createdVersion="8" refreshedVersion="8" minRefreshableVersion="3" recordCount="1855" xr:uid="{B6B25C8B-B17B-43B1-A1AF-984980BC6310}">
  <cacheSource type="worksheet">
    <worksheetSource ref="A1:H1856" sheet="School_AED_Counts"/>
  </cacheSource>
  <cacheFields count="8">
    <cacheField name="District_Number" numFmtId="0">
      <sharedItems containsSemiMixedTypes="0" containsString="0" containsNumber="1" containsInteger="1" minValue="1" maxValue="606"/>
    </cacheField>
    <cacheField name="District_Name" numFmtId="0">
      <sharedItems count="174">
        <s v="Adair County"/>
        <s v="Allen County"/>
        <s v="Anchorage Independent"/>
        <s v="Anderson County"/>
        <s v="Ashland Independent"/>
        <s v="Augusta Independent"/>
        <s v="Ballard County"/>
        <s v="Barbourville Independent"/>
        <s v="Bardstown Independent"/>
        <s v="Barren County"/>
        <s v="Bath County"/>
        <s v="Beechwood Independent"/>
        <s v="Bell County"/>
        <s v="Bellevue Independent"/>
        <s v="Berea Independent"/>
        <s v="Boone County"/>
        <s v="Bourbon County"/>
        <s v="Bowling Green Independent"/>
        <s v="Boyd County"/>
        <s v="Boyle County"/>
        <s v="Bracken County"/>
        <s v="Breathitt County"/>
        <s v="Breckinridge County"/>
        <s v="Bullitt County"/>
        <s v="Burgin Independent"/>
        <s v="Butler County"/>
        <s v="Caldwell County"/>
        <s v="Calloway County"/>
        <s v="Campbell County"/>
        <s v="Campbellsville Independent"/>
        <s v="Carlisle County"/>
        <s v="Carroll County"/>
        <s v="Carter County"/>
        <s v="Casey County"/>
        <s v="Caverna Independent"/>
        <s v="Christian County"/>
        <s v="Clark County"/>
        <s v="Clay County"/>
        <s v="Clinton County"/>
        <s v="Cloverport Independent"/>
        <s v="Corbin Independent"/>
        <s v="Covington Independent"/>
        <s v="Crittenden County"/>
        <s v="Cumberland County"/>
        <s v="Danville Independent"/>
        <s v="Daviess County"/>
        <s v="Dawson Springs Independent"/>
        <s v="Dayton Independent"/>
        <s v="East Bernstadt Independent"/>
        <s v="Edmonson County"/>
        <s v="Elizabethtown Independent"/>
        <s v="Elliott County"/>
        <s v="Eminence Independent"/>
        <s v="Erlanger-Elsmere Independent"/>
        <s v="Estill County"/>
        <s v="Fairview Independent"/>
        <s v="Fayette County"/>
        <s v="Fleming County"/>
        <s v="Floyd County"/>
        <s v="Fort Thomas Independent"/>
        <s v="Frankfort Independent"/>
        <s v="Franklin County"/>
        <s v="Fulton County"/>
        <s v="Fulton Independent"/>
        <s v="Gallatin County"/>
        <s v="Garrard County"/>
        <s v="Glasgow Independent"/>
        <s v="Grant County"/>
        <s v="Graves County"/>
        <s v="Grayson County"/>
        <s v="Green County"/>
        <s v="Greenup County"/>
        <s v="Hancock County"/>
        <s v="Hardin County"/>
        <s v="Harlan County"/>
        <s v="Harlan Independent"/>
        <s v="Harrison County"/>
        <s v="Hart County"/>
        <s v="Hazard Independent"/>
        <s v="Henderson County"/>
        <s v="Henry County"/>
        <s v="Hickman County"/>
        <s v="Hopkins County"/>
        <s v="Jackson County"/>
        <s v="Jackson Independent"/>
        <s v="Jefferson County Public Schools"/>
        <s v="Jenkins Independent"/>
        <s v="Jessamine County"/>
        <s v="Johnson County"/>
        <s v="Kenton County"/>
        <s v="Kentucky School for the Blind"/>
        <s v="Kentucky School for the Deaf"/>
        <s v="Knott County"/>
        <s v="Knox County"/>
        <s v="LaRue County"/>
        <s v="Laurel County"/>
        <s v="Lawrence County"/>
        <s v="Lee County"/>
        <s v="Leslie County"/>
        <s v="Letcher County"/>
        <s v="Lewis County"/>
        <s v="Lincoln County"/>
        <s v="Livingston County"/>
        <s v="Logan County"/>
        <s v="Ludlow Independent"/>
        <s v="Lyon County"/>
        <s v="Madison County"/>
        <s v="Magoffin County"/>
        <s v="Marion County"/>
        <s v="Marshall County"/>
        <s v="Martin County"/>
        <s v="Mason County"/>
        <s v="Mayfield Independent"/>
        <s v="McCracken County"/>
        <s v="McCreary County"/>
        <s v="McLean County"/>
        <s v="Meade County"/>
        <s v="Menifee County"/>
        <s v="Mercer County"/>
        <s v="Metcalfe County"/>
        <s v="Middlesboro Independent"/>
        <s v="Model Laboratory Schools at EKU"/>
        <s v="Monroe County"/>
        <s v="Montgomery County"/>
        <s v="Morgan County"/>
        <s v="Muhlenberg County"/>
        <s v="Murray Independent"/>
        <s v="Nelson County"/>
        <s v="Newport Independent"/>
        <s v="Nicholas County"/>
        <s v="Ohio County"/>
        <s v="Oldham County"/>
        <s v="Owen County"/>
        <s v="Owensboro Independent"/>
        <s v="Owsley County"/>
        <s v="Paducah Independent"/>
        <s v="Paintsville Independent"/>
        <s v="Paris Independent"/>
        <s v="Pendleton County"/>
        <s v="Perry County"/>
        <s v="Pike County"/>
        <s v="Pikeville Independent"/>
        <s v="Pineville Independent"/>
        <s v="Powell County"/>
        <s v="Pulaski County"/>
        <s v="Raceland-Worthington Independent"/>
        <s v="Robertson County"/>
        <s v="Rockcastle County"/>
        <s v="Rowan County"/>
        <s v="Russell County"/>
        <s v="Russell Independent"/>
        <s v="Russellville Independent"/>
        <s v="Science Hill Independent"/>
        <s v="Scott County"/>
        <s v="Shelby County"/>
        <s v="Simpson County"/>
        <s v="Somerset Independent"/>
        <s v="Southgate Independent"/>
        <s v="Spencer County"/>
        <s v="Taylor County"/>
        <s v="Todd County"/>
        <s v="Trigg County"/>
        <s v="Trimble County"/>
        <s v="Union County"/>
        <s v="Walton-Verona Independent"/>
        <s v="Warren County"/>
        <s v="Washington County"/>
        <s v="Wayne County"/>
        <s v="Webster County"/>
        <s v="Whitley County"/>
        <s v="Williamsburg Independent"/>
        <s v="Williamstown Independent"/>
        <s v="Wolfe County"/>
        <s v="Woodford County"/>
      </sharedItems>
    </cacheField>
    <cacheField name="School_Number" numFmtId="0">
      <sharedItems containsSemiMixedTypes="0" containsString="0" containsNumber="1" containsInteger="1" minValue="0" maxValue="999"/>
    </cacheField>
    <cacheField name="School_Name" numFmtId="0">
      <sharedItems/>
    </cacheField>
    <cacheField name="State_Classification_Code" numFmtId="0">
      <sharedItems containsBlank="1"/>
    </cacheField>
    <cacheField name="State_Classification_Description" numFmtId="0">
      <sharedItems containsBlank="1"/>
    </cacheField>
    <cacheField name="School Name and Classification" numFmtId="0">
      <sharedItems count="1659">
        <s v="Adair County District Office"/>
        <s v="Adair County High School (A1: Principal or head teacher controlled School)"/>
        <s v="Adair Learning Academy (A6: KECSAC funded programs)"/>
        <s v="Adair County Middle School (A1: Principal or head teacher controlled School)"/>
        <s v="Adair County Elementary School (A1: Principal or head teacher controlled School)"/>
        <s v="Adair County Primary Center (A1: Principal or head teacher controlled School)"/>
        <s v="District Total"/>
        <s v="Allen County District Office"/>
        <s v="Allen County Primary Center (A1: Principal or head teacher controlled School)"/>
        <s v="James E Bazzell Middle School (A1: Principal or head teacher controlled School)"/>
        <s v="Allen County-Scottsville High School (A1: Principal or head teacher controlled School)"/>
        <s v="Patriot Academy (A5: District operated alternative program)"/>
        <s v="Allen County Intermediate Center (A1: Principal or head teacher controlled School)"/>
        <s v="Anchorage Independent District Office"/>
        <s v="Anchorage Independent Public School (A1: Principal or head teacher controlled School)"/>
        <s v="Anderson County District Office"/>
        <s v="Anderson County High School (A1: Principal or head teacher controlled School)"/>
        <s v="Robert B. Turner Elementary School (A1: Principal or head teacher controlled School)"/>
        <s v="Anderson County Middle School (A1: Principal or head teacher controlled School)"/>
        <s v="Saffell Street Elementary School (A1: Principal or head teacher controlled School)"/>
        <s v="Emma B. Ward Elementary School (A1: Principal or head teacher controlled School)"/>
        <s v="Ezra Sparrow Early Childhood Center (A1: Principal or head teacher controlled School)"/>
        <s v="Ashland Independent District Office"/>
        <s v="Ashland Alternative School  (A5: District operated alternative program)"/>
        <s v="Paul G. Blazer High School (A1: Principal or head teacher controlled School)"/>
        <s v="Ashland Head Start (A4: District operated-preSchool program)"/>
        <s v="Ashland Middle School (A1: Principal or head teacher controlled School)"/>
        <s v="Crabbe Elementary School (A1: Principal or head teacher controlled School)"/>
        <s v="Hager Elementary School (A1: Principal or head teacher controlled School)"/>
        <s v="Oakview Elementary School (A1: Principal or head teacher controlled School)"/>
        <s v="Poage Elementary School (A1: Principal or head teacher controlled School)"/>
        <s v="Charles Russell Elementary School (A1: Principal or head teacher controlled School)"/>
        <s v="Augusta Independent District Office"/>
        <s v="Augusta Independent School (A1: Principal or head teacher controlled School)"/>
        <s v="Ballard County District Office"/>
        <s v="Ballard County Middle School (A1: Principal or head teacher controlled School)"/>
        <s v="Ballard Memorial High School (A1: Principal or head teacher controlled School)"/>
        <s v="Ballard County Elementary School (A1: Principal or head teacher controlled School)"/>
        <s v="Ballard Co. Preschool/Headstart Center (A4: District operated-preSchool program)"/>
        <s v="Barbourville Independent District Office"/>
        <s v="Barbourville City School (A1: Principal or head teacher controlled School)"/>
        <s v="Barbourville Learning Center (A5: District operated alternative program)"/>
        <s v="Bardstown Independent District Office"/>
        <s v="Bardstown Alternative School (A5: District operated alternative program)"/>
        <s v="Bardstown Early Childhood Center (A4: District operated-preSchool program)"/>
        <s v="Bardstown Elementary School (A1: Principal or head teacher controlled School)"/>
        <s v="Bardstown Primary School (A1: Principal or head teacher controlled School)"/>
        <s v="Bardstown High School (A1: Principal or head teacher controlled School)"/>
        <s v="Bardstown Middle School (A1: Principal or head teacher controlled School)"/>
        <s v="Barren County District Office (A3: District operated - special ed School)"/>
        <s v="Austin Tracy  Elementary School (A1: Principal or head teacher controlled School)"/>
        <s v="College Street Campus (A5: District operated alternative program)"/>
        <s v="Bavel (A8: District operated full-time enrolled online virtual and remote learning program)"/>
        <s v="North Jackson Elementary School (A1: Principal or head teacher controlled School)"/>
        <s v="Barren County High School (A1: Principal or head teacher controlled School)"/>
        <s v="Eastern Elementary School (A1: Principal or head teacher controlled School)"/>
        <s v="Barren County Middle School (A1: Principal or head teacher controlled School)"/>
        <s v="Hiseville Elementary School (A1: Principal or head teacher controlled School)"/>
        <s v="Park City Elementary School (A1: Principal or head teacher controlled School)"/>
        <s v="Red Cross Elementry School (A1: Principal or head teacher controlled School)"/>
        <s v="Temple Hill Elementary School (A1: Principal or head teacher controlled School)"/>
        <s v="Bath County District Office"/>
        <s v="Second Chance Academy (A5: District operated alternative program)"/>
        <s v="Crossroads Elementary School (A1: Principal or head teacher controlled School)"/>
        <s v="Bath County Middle School (A1: Principal or head teacher controlled School)"/>
        <s v="Owingsville Elementary School (A1: Principal or head teacher controlled School)"/>
        <s v="Bath County High School (A1: Principal or head teacher controlled School)"/>
        <s v="Beechwood Independent District Office"/>
        <s v="Beechwood Elementary School (A1: Principal or head teacher controlled School)"/>
        <s v="Beechwood High School (A1: Principal or head teacher controlled School)"/>
        <s v="Guardian Angel  (A6: KECSAC funded programs)"/>
        <s v="Bell County District Office"/>
        <s v="Bell Central School Center (A1: Principal or head teacher controlled School)"/>
        <s v="Page School Center (A1: Principal or head teacher controlled School)"/>
        <s v="Bell County High School (A1: Principal or head teacher controlled School)"/>
        <s v="Frakes School Center (A1: Principal or head teacher controlled School)"/>
        <s v="Bell County Area Technical School (C2: State Operated CTE Center (ATC))"/>
        <s v="Lone Jack School Center (A1: Principal or head teacher controlled School)"/>
        <s v="Bell County Alternative School (A5: District operated alternative program)"/>
        <s v="Right Fork School Center (A1: Principal or head teacher controlled School)"/>
        <s v="Yellow Creek School Center (A1: Principal or head teacher controlled School)"/>
        <s v="Bellevue Independent District Office"/>
        <s v="Bellevue High School (A1: Principal or head teacher controlled School)"/>
        <s v="Grandview Elementary School (A1: Principal or head teacher controlled School)"/>
        <s v="Berea Independent District Office"/>
        <s v="Berea Community Elementary School (A1: Principal or head teacher controlled School)"/>
        <s v="Berea Community Middle School (A1: Principal or head teacher controlled School)"/>
        <s v="Berea Community High School (A1: Principal or head teacher controlled School)"/>
        <s v="Boone County District Office"/>
        <s v="A M Yealey Elementary School (A1: Principal or head teacher controlled School)"/>
        <s v="Erpenbeck Elementary School (A1: Principal or head teacher controlled School)"/>
        <s v="North Pointe Elementary School (A1: Principal or head teacher controlled School)"/>
        <s v="Camp Ernst Middle School (A1: Principal or head teacher controlled School)"/>
        <s v="Shirley Mann Elementary School (A1: Principal or head teacher controlled School)"/>
        <s v="Thornwilde Elementary School (A1: Principal or head teacher controlled School)"/>
        <s v="Randall K. Cooper High School (A1: Principal or head teacher controlled School)"/>
        <s v="Longbranch Elementary School (A1: Principal or head teacher controlled School)"/>
        <s v="Steeplechase Elementary School (A1: Principal or head teacher controlled School)"/>
        <s v="Rector A. Jones Middle School (A1: Principal or head teacher controlled School)"/>
        <s v="Ballyshannon Middle School (A1: Principal or head teacher controlled School)"/>
        <s v="Boone County High School (A1: Principal or head teacher controlled School)"/>
        <s v="Burlington Elementary School (A1: Principal or head teacher controlled School)"/>
        <s v="Charles H. Kelly Elementary School (A1: Principal or head teacher controlled School)"/>
        <s v="Conner Middle School (A1: Principal or head teacher controlled School)"/>
        <s v="Conner High School (A1: Principal or head teacher controlled School)"/>
        <s v="Florence Elementary School (A1: Principal or head teacher controlled School)"/>
        <s v="Chester Goodridge Elementary School (A1: Principal or head teacher controlled School)"/>
        <s v="Hillard Collins Elementary School (A1: Principal or head teacher controlled School)"/>
        <s v="Larry A. Ryle High School (A1: Principal or head teacher controlled School)"/>
        <s v="Gray Middle School (A1: Principal or head teacher controlled School)"/>
        <s v="New Haven Elementary School (A1: Principal or head teacher controlled School)"/>
        <s v="Ockerman Elementary School (A1: Principal or head teacher controlled School)"/>
        <s v="Stephens Elementary School (A1: Principal or head teacher controlled School)"/>
        <s v="Ockerman Middle School (A1: Principal or head teacher controlled School)"/>
        <s v="Accel Academy (A5: District operated alternative program)"/>
        <s v="Ignite Institute  (A2: District operated CTE Center (CTC))"/>
        <s v="Rise Academy (A5: District operated alternative program)"/>
        <s v="Bourbon County District Office"/>
        <s v="Bourbon Central Elementary School (A1: Principal or head teacher controlled School)"/>
        <s v="Bourbon County Preschool Headstart (A4: District operated-preSchool program)"/>
        <s v="Cane Ridge Elementary School (A1: Principal or head teacher controlled School)"/>
        <s v="North Middletown Elementary School (A1: Principal or head teacher controlled School)"/>
        <s v="Bourbon County High School (A1: Principal or head teacher controlled School)"/>
        <s v="Bourbon County Middle School (A1: Principal or head teacher controlled School)"/>
        <s v="Bowling Green Ind District Office"/>
        <s v="Dishman Mcginnis Elementary School (A1: Principal or head teacher controlled School)"/>
        <s v="Childrens Crisis Stabilization Unit (A6: KECSAC funded programs)"/>
        <s v="Warren Regional Juvenile Detention Ctr (A6: KECSAC funded programs)"/>
        <s v="Virtual Academy (A5: District operated alternative program)"/>
        <s v="Parker-Bennett-Curry School (A1: Principal or head teacher controlled School)"/>
        <s v="Potter Gray Elementary (A1: Principal or head teacher controlled School)"/>
        <s v="Bowling Green Junior High (A1: Principal or head teacher controlled School)"/>
        <s v="Bowling Green High School (A1: Principal or head teacher controlled School)"/>
        <s v="T C Cherry Elementary School (A1: Principal or head teacher controlled School)"/>
        <s v="W R Mcneill Elementary School (A1: Principal or head teacher controlled School)"/>
        <s v="Bowling Green Learning Center (A5: District operated alternative program)"/>
        <s v="Boyd County District Office"/>
        <s v="Boyd County High School (A1: Principal or head teacher controlled School)"/>
        <s v="Cannonsburg Elementary School (A1: Principal or head teacher controlled School)"/>
        <s v="Boyd County Middle School (A1: Principal or head teacher controlled School)"/>
        <s v="Boyd County Central School (A5: District operated alternative program)"/>
        <s v="Summit Elementary School (A1: Principal or head teacher controlled School)"/>
        <s v="Catlettsburg Elementary School (A1: Principal or head teacher controlled School)"/>
        <s v="Ponderosa Elementary School (A1: Principal or head teacher controlled School)"/>
        <s v="Boyd Co Career &amp; Tech Educ Ctr Voc Sch (A2: District operated CTE Center (CTC))"/>
        <s v="Boyd Co Early Childhood Academy (A4: District operated-preSchool program)"/>
        <s v="Boyle County District Office"/>
        <s v="Boyle County Middle School (A1: Principal or head teacher controlled School)"/>
        <s v="Boyle County Day Treatment (A6: KECSAC funded programs)"/>
        <s v="Boyle County High School (A1: Principal or head teacher controlled School)"/>
        <s v="Junction City Elementary School (A1: Principal or head teacher controlled School)"/>
        <s v="Woodlawn Elementary School (A1: Principal or head teacher controlled School)"/>
        <s v="Perryville Elementary School (A1: Principal or head teacher controlled School)"/>
        <s v="Bracken County District Office (A3: District operated - special ed School)"/>
        <s v="Bracken County High School (A1: Principal or head teacher controlled School)"/>
        <s v="Taylor Elementary School (A1: Principal or head teacher controlled School)"/>
        <s v="Bracken County Middle School (A1: Principal or head teacher controlled School)"/>
        <s v="Breathitt County District Office"/>
        <s v="Highland-Turner Elementary School (A1: Principal or head teacher controlled School)"/>
        <s v="Breathitt Regional School (A6: KECSAC funded programs)"/>
        <s v="Breathitt Residential Treatment Center  (A6: KECSAC funded programs)"/>
        <s v="Breathitt Learning Academy (A6: KECSAC funded programs)"/>
        <s v="Breathitt Elementary (A1: Principal or head teacher controlled School)"/>
        <s v="Breathitt County High School (A1: Principal or head teacher controlled School)"/>
        <s v="Sebastian Elementary School (A1: Principal or head teacher controlled School)"/>
        <s v="Sebastian Middle School (A1: Principal or head teacher controlled School)"/>
        <s v="Breathitt County Area Technology Center (C2: State Operated CTE Center (ATC))"/>
        <s v="Breckinridge County District Office"/>
        <s v="Breckinridge County High School (A1: Principal or head teacher controlled School)"/>
        <s v="Hardinsburg Elementary School (A1: Principal or head teacher controlled School)"/>
        <s v="Ben Johnson Elementary School (A1: Principal or head teacher controlled School)"/>
        <s v="Custer Elementary School (A1: Principal or head teacher controlled School)"/>
        <s v="Irvington Elementary School (A1: Principal or head teacher controlled School)"/>
        <s v="Breckinridge County Middle School (A1: Principal or head teacher controlled School)"/>
        <s v="Bullitt County District Office"/>
        <s v="Bernheim Middle School (A1: Principal or head teacher controlled School)"/>
        <s v="Freedon Elementary School (A1: Principal or head teacher controlled School)"/>
        <s v="Zonetone Middle School (A1: Principal or head teacher controlled School)"/>
        <s v="Shepherdsville  Elementary (A1: Principal or head teacher controlled School)"/>
        <s v="Eastside Middle School (A1: Principal or head teacher controlled School)"/>
        <s v="Brooks Elementary School (A1: Principal or head teacher controlled School)"/>
        <s v="Bullitt Central High School (A1: Principal or head teacher controlled School)"/>
        <s v="Bullitt East High School (A1: Principal or head teacher controlled School)"/>
        <s v="Bullitt Lick Middle School (A1: Principal or head teacher controlled School)"/>
        <s v="Cedar Grove Elementary (A1: Principal or head teacher controlled School)"/>
        <s v="Hebron Middle School (A1: Principal or head teacher controlled School)"/>
        <s v="Lebanon Junction Elementary (A1: Principal or head teacher controlled School)"/>
        <s v="Spring Meadows (A6: KECSAC funded programs)"/>
        <s v="Maryville Elementary School (A1: Principal or head teacher controlled School)"/>
        <s v="Mt. Washington Middle School (A1: Principal or head teacher controlled School)"/>
        <s v="Mt. Washington Elementary (A1: Principal or head teacher controlled School)"/>
        <s v="Crossroads Elementary (A1: Principal or head teacher controlled School)"/>
        <s v="Pleasant Grove Elementary School (A1: Principal or head teacher controlled School)"/>
        <s v="Nichols Elementary (A1: Principal or head teacher controlled School)"/>
        <s v="North Bullitt High School (A1: Principal or head teacher controlled School)"/>
        <s v="Old Mill Elementary School (A1: Principal or head teacher controlled School)"/>
        <s v="Overdale Elementary School (A1: Principal or head teacher controlled School)"/>
        <s v="Roby Elementary School (A1: Principal or head teacher controlled School)"/>
        <s v="Riverview Opportunity Center (A5: District operated alternative program)"/>
        <s v="Bullitt Alternative Center (A6: KECSAC funded programs)"/>
        <s v="Burgin Independent District Office"/>
        <s v="Burgin High School (A1: Principal or head teacher controlled School)"/>
        <s v="Burgin Elementary School (A1: Principal or head teacher controlled School)"/>
        <s v="Burgin Indepndent School (A1: Principal or head teacher controlled School)"/>
        <s v="Butler County District Office"/>
        <s v="Butler County Early Childhood Center (A4: District operated-preSchool program)"/>
        <s v="Butler County High School (A1: Principal or head teacher controlled School)"/>
        <s v="North Butler Elementary (A1: Principal or head teacher controlled School)"/>
        <s v="Butler County Learning Center (A5: District operated alternative program)"/>
        <s v="Butler County Middle School (A1: Principal or head teacher controlled School)"/>
        <s v="Morgantown Elementary School (A1: Principal or head teacher controlled School)"/>
        <s v="Caldwell County District Office"/>
        <s v="Caldwell County High School (A1: Principal or head teacher controlled School)"/>
        <s v="Caldwell County Middle School (A1: Principal or head teacher controlled School)"/>
        <s v="Caldwell County Primary School (A1: Principal or head teacher controlled School)"/>
        <s v="Caldwell County Elementary School (A1: Principal or head teacher controlled School)"/>
        <s v="Calloway County District Office"/>
        <s v="Calloway County High School (A1: Principal or head teacher controlled School)"/>
        <s v="East Calloway Elementary School (A1: Principal or head teacher controlled School)"/>
        <s v="North Calloway Elementary School (A1: Principal or head teacher controlled School)"/>
        <s v="Southwest Calloway Elementary School (A1: Principal or head teacher controlled School)"/>
        <s v="Calloway County Middle School (A1: Principal or head teacher controlled School)"/>
        <s v="Calloway County Preschool Center (A4: District operated-preSchool program)"/>
        <s v="Calloway County Day Treatment (A6: KECSAC funded programs)"/>
        <s v="Calloway County Alternative Program (A5: District operated alternative program)"/>
        <s v="Campbell County District Office"/>
        <s v="Campbell County Middle School (A1: Principal or head teacher controlled School)"/>
        <s v="John W. Reiley Elementary School (A1: Principal or head teacher controlled School)"/>
        <s v="Donald E. Cline Elementary School (A1: Principal or head teacher controlled School)"/>
        <s v="Alexandria Educational Center (A6: KECSAC funded programs)"/>
        <s v="Campbell Ridge Elementary (A1: Principal or head teacher controlled School)"/>
        <s v="Grant's Lick Elementary School (A1: Principal or head teacher controlled School)"/>
        <s v="Campbell County High School (A1: Principal or head teacher controlled School)"/>
        <s v="Campbellsville Ind District Office"/>
        <s v="Campbellsville Elementary School (A1: Principal or head teacher controlled School)"/>
        <s v="Campbellsville Eagle Academy (A5: District operated alternative program)"/>
        <s v="Campbellsville High School (A1: Principal or head teacher controlled School)"/>
        <s v="Campbellsville Middle School (A1: Principal or head teacher controlled School)"/>
        <s v="Carlisle County District Office"/>
        <s v="Carlisle County Middle School (A1: Principal or head teacher controlled School)"/>
        <s v="Carlisle County High School (A1: Principal or head teacher controlled School)"/>
        <s v="Carlisle County Elementary School (A1: Principal or head teacher controlled School)"/>
        <s v="Carroll County District Office"/>
        <s v="Cartmell Elementary (A1: Principal or head teacher controlled School)"/>
        <s v="Carroll Co Childhood Development Center (A4: District operated-preSchool program)"/>
        <s v="Kathryn Winn Primary (A1: Principal or head teacher controlled School)"/>
        <s v="Carroll County High School (A1: Principal or head teacher controlled School)"/>
        <s v="Carroll County Middle School (A1: Principal or head teacher controlled School)"/>
        <s v="Z(Ia) Carroll County Alt Learning Center (A5: District operated alternative program)"/>
        <s v="Ilead Academy School (A2: District operated CTE Center (CTC))"/>
        <s v="Carter County District Office"/>
        <s v="Carter Virtual Academy (A5: District operated alternative program)"/>
        <s v="Heritage Elementary School (A1: Principal or head teacher controlled School)"/>
        <s v="Tygart Creek Elementary School (A1: Principal or head teacher controlled School)"/>
        <s v="Carter City Elementary School (A1: Principal or head teacher controlled School)"/>
        <s v="East Carter County High School (A1: Principal or head teacher controlled School)"/>
        <s v="East Carter Middle School (A1: Principal or head teacher controlled School)"/>
        <s v="Olive Hill Elementary School (A1: Principal or head teacher controlled School)"/>
        <s v="Prichard Elementary School (A1: Principal or head teacher controlled School)"/>
        <s v="Star Elementary School (A1: Principal or head teacher controlled School)"/>
        <s v="West Carter County High School (A1: Principal or head teacher controlled School)"/>
        <s v="West Carter Middle School (A1: Principal or head teacher controlled School)"/>
        <s v="Carter County Career And Technical Center (A2: District operated CTE Center (CTC))"/>
        <s v="Casey County District Office"/>
        <s v="Walnut Hill Elementary School (A1: Principal or head teacher controlled School)"/>
        <s v="Jones Park Elementary (A1: Principal or head teacher controlled School)"/>
        <s v="Casey County High School (A1: Principal or head teacher controlled School)"/>
        <s v="Casey County Middle School (A1: Principal or head teacher controlled School)"/>
        <s v="Liberty Elementary School (A1: Principal or head teacher controlled School)"/>
        <s v="Caverna Independent District Office"/>
        <s v="Caverna Elementary School (A1: Principal or head teacher controlled School)"/>
        <s v="Caverna Middle School (A1: Principal or head teacher controlled School)"/>
        <s v="Caverna High School (A1: Principal or head teacher controlled School)"/>
        <s v="Christian County Home/Hospital (A6: KECSAC funded programs)"/>
        <s v="Christian County District Office"/>
        <s v="Christian County Public Schools Vla (A8: District operated full-time enrolled online virtual and remote learning program)"/>
        <s v="Cumberland Hall School (A6: KECSAC funded programs)"/>
        <s v="Freedom Elementary School (A1: Principal or head teacher controlled School)"/>
        <s v="Dr. Martin Luther King Jr. Elc (A4: District operated-preSchool program)"/>
        <s v="Christian County High School (A1: Principal or head teacher controlled School)"/>
        <s v="Christian County Middle School (A1: Principal or head teacher controlled School)"/>
        <s v="Crofton Elementary School (A1: Principal or head teacher controlled School)"/>
        <s v="Hopkinsville High School (A1: Principal or head teacher controlled School)"/>
        <s v="Indian Hills Elementary School (A1: Principal or head teacher controlled School)"/>
        <s v="Hopkinsville Middle School (A1: Principal or head teacher controlled School)"/>
        <s v="Bluegrass Learning Academy (A5: District operated alternative program)"/>
        <s v="Millbrooke Elementary School (A1: Principal or head teacher controlled School)"/>
        <s v="Pembroke Elementary School (A1: Principal or head teacher controlled School)"/>
        <s v="Sinking Fork Elementary School (A1: Principal or head teacher controlled School)"/>
        <s v="South Christian Elementary School (A1: Principal or head teacher controlled School)"/>
        <s v="Christian County Day Treatment (A6: KECSAC funded programs)"/>
        <s v="Gateway Academy To Innovation &amp; Tech. (A2: District operated CTE Center (CTC))"/>
        <s v="Christian County Home/Hospital (A7: Miscellaneous: Home/Hospital, Summer)"/>
        <s v="Clark County District Office"/>
        <s v="Willis H. Justice Elementary School (A1: Principal or head teacher controlled School)"/>
        <s v="Strode Station Elementary School (A1: Principal or head teacher controlled School)"/>
        <s v="Shearer Elementary School (A1: Principal or head teacher controlled School)"/>
        <s v="William G. Conkwright Elementary (A1: Principal or head teacher controlled School)"/>
        <s v="Phoenix Academy (A6: KECSAC funded programs)"/>
        <s v="Cardinal Virtual Academy (A8: District operated full-time enrolled online virtual and remote learning program)"/>
        <s v="Clark County Preschool (A4: District operated-preSchool program)"/>
        <s v="Robert D. Campbell Jr. High (A1: Principal or head teacher controlled School)"/>
        <s v="Reverend Henry E. Baker Sr. (A1: Principal or head teacher controlled School)"/>
        <s v="George Rogers Clark High School (A1: Principal or head teacher controlled School)"/>
        <s v="Clay County District Office"/>
        <s v="Big Creek Elementary (A1: Principal or head teacher controlled School)"/>
        <s v="Horse Creek Learning Center (A5: District operated alternative program)"/>
        <s v="Burning Springs Elementary (A1: Principal or head teacher controlled School)"/>
        <s v="Clay County Middle School (A1: Principal or head teacher controlled School)"/>
        <s v="Clay County High School (A1: Principal or head teacher controlled School)"/>
        <s v="Goose Rock Elementary (A1: Principal or head teacher controlled School)"/>
        <s v="Hacker Elementary School (A1: Principal or head teacher controlled School)"/>
        <s v="Manchester Elementary School (A1: Principal or head teacher controlled School)"/>
        <s v="Oneida Elementary School (A1: Principal or head teacher controlled School)"/>
        <s v="Paces Creek Elementary (A1: Principal or head teacher controlled School)"/>
        <s v="Clinton County District Office"/>
        <s v="Albany Elementary School (A1: Principal or head teacher controlled School)"/>
        <s v="Foothills Academy (A6: KECSAC funded programs)"/>
        <s v="Clinton County Early Childhood Center (A1: Principal or head teacher controlled School)"/>
        <s v="Clinton County Middle School (A1: Principal or head teacher controlled School)"/>
        <s v="Clinton County High School (A1: Principal or head teacher controlled School)"/>
        <s v="Cloverport Independent District Office"/>
        <s v="Frederick Fraize High School (A1: Principal or head teacher controlled School)"/>
        <s v="William H Natcher Elementary School (A1: Principal or head teacher controlled School)"/>
        <s v="Frederick Fraize Middle School (A1: Principal or head teacher controlled School)"/>
        <s v="Cloverport Independent School (A1: Principal or head teacher controlled School)"/>
        <s v="Kentucky Virtual Academy (A8: District operated full-time enrolled online virtual and remote learning program)"/>
        <s v="Corbin Independent District Office"/>
        <s v="Corbin Educational Center (A6: KECSAC funded programs)"/>
        <s v="Corbin Preschool (A4: District operated-preSchool program)"/>
        <s v="Corbin Elementary School  (A1: Principal or head teacher controlled School)"/>
        <s v="Corbin High School (A1: Principal or head teacher controlled School)"/>
        <s v="Corbin Middle School (A1: Principal or head teacher controlled School)"/>
        <s v="Corbin Primary (A1: Principal or head teacher controlled School)"/>
        <s v="Whitley Day Treatment Center Alternative (A5: District operated alternative program)"/>
        <s v="Corbin School Of Innovation (A5: District operated alternative program)"/>
        <s v="Elementary Homebound (A7: Miscellaneous: Home/Hospital, Summer)"/>
        <s v="High School Homebound (A7: Miscellaneous: Home/Hospital, Summer)"/>
        <s v="Covington Independent District Office"/>
        <s v="Biggs Early Childhood Education Center (A4: District operated-preSchool program)"/>
        <s v="Covington Adult High School (A5: District operated alternative program)"/>
        <s v="Transformational Learning Center (A5: District operated alternative program)"/>
        <s v="Holmes Middle School (A1: Principal or head teacher controlled School)"/>
        <s v="Holmes High School (A1: Principal or head teacher controlled School)"/>
        <s v="John G Carlisle Elementary (A1: Principal or head teacher controlled School)"/>
        <s v="Latonia Elementary School (A1: Principal or head teacher controlled School)"/>
        <s v="Ninth District Elementary (A1: Principal or head teacher controlled School)"/>
        <s v="Glenn O Swing Elementary (A1: Principal or head teacher controlled School)"/>
        <s v="Sixth District Elementary School (A1: Principal or head teacher controlled School)"/>
        <s v="Crittenden County District Office"/>
        <s v="Crittenden County High School (A1: Principal or head teacher controlled School)"/>
        <s v="Pathway Academy High School (A5: District operated alternative program)"/>
        <s v="Crittenden County Middle School (A1: Principal or head teacher controlled School)"/>
        <s v="Crittenden County Elementary School (A1: Principal or head teacher controlled School)"/>
        <s v="Cumberland County District Office"/>
        <s v="Cumberland County Elementary School (A1: Principal or head teacher controlled School)"/>
        <s v="Cumberland County Middle School (A1: Principal or head teacher controlled School)"/>
        <s v="Cumberland County High School (A1: Principal or head teacher controlled School)"/>
        <s v="Z(Ia)Cumberland County Aep (A5: District operated alternative program)"/>
        <s v="Danville Independent District Office"/>
        <s v="Mary G. Hogsett Primary School (A1: Principal or head teacher controlled School)"/>
        <s v="John W. Bate Middle School (A1: Principal or head teacher controlled School)"/>
        <s v="Edna L. Toliver Intermediate School (A1: Principal or head teacher controlled School)"/>
        <s v="Anchor Academy (A5: District operated alternative program)"/>
        <s v="Danville High School (A1: Principal or head teacher controlled School)"/>
        <s v="Hogsett Elementary School (A1: Principal or head teacher controlled School)"/>
        <s v="Toliver Elementary School (A1: Principal or head teacher controlled School)"/>
        <s v="Jennie Rogers Elementary School (A1: Principal or head teacher controlled School)"/>
        <s v="Sunrise Academy (A6: KECSAC funded programs)"/>
        <s v="Daviess County District Office"/>
        <s v="Apollo High School (A1: Principal or head teacher controlled School)"/>
        <s v="Meadow Lands Elementary School (A1: Principal or head teacher controlled School)"/>
        <s v="East View Elementary School (A1: Principal or head teacher controlled School)"/>
        <s v="F T Burns Middle School (A1: Principal or head teacher controlled School)"/>
        <s v="Daviess County High School (A1: Principal or head teacher controlled School)"/>
        <s v="Southern Oaks Elementary School (A1: Principal or head teacher controlled School)"/>
        <s v="The Center For Academic Improvement (A5: District operated alternative program)"/>
        <s v="Daviess County Middle School (A1: Principal or head teacher controlled School)"/>
        <s v="Highland Elementary School (A1: Principal or head teacher controlled School)"/>
        <s v="Deer Park Elementary School (A1: Principal or head teacher controlled School)"/>
        <s v="Sorgho Elementary School (A1: Principal or head teacher controlled School)"/>
        <s v="Audubon Elementary School (A1: Principal or head teacher controlled School)"/>
        <s v="Tamarack Elementary School (A1: Principal or head teacher controlled School)"/>
        <s v="West Louisville Elementary School (A1: Principal or head teacher controlled School)"/>
        <s v="Whitesville Elementary School (A1: Principal or head teacher controlled School)"/>
        <s v="F T Burns Elementary School (A1: Principal or head teacher controlled School)"/>
        <s v="Country Heights Elementary School (A1: Principal or head teacher controlled School)"/>
        <s v="College View Middle School (A1: Principal or head teacher controlled School)"/>
        <s v="Owensboro Day Treatment (A6: KECSAC funded programs)"/>
        <s v="Valley High School (A6: KECSAC funded programs)"/>
        <s v="Valley Elementary School (A6: KECSAC funded programs)"/>
        <s v="Heritage Park High School (A5: District operated alternative program)"/>
        <s v="Dawson Springs Ind District Office"/>
        <s v="Dawson Springs Elementary (A1: Principal or head teacher controlled School)"/>
        <s v="Dawson Springs Jr. High School (A1: Principal or head teacher controlled School)"/>
        <s v="Dsisd Virtual Academy (A5: District operated alternative program)"/>
        <s v="Dayton Independent District Office"/>
        <s v="Dayton High School (A1: Principal or head teacher controlled School)"/>
        <s v="Lincoln Elementary School (A1: Principal or head teacher controlled School)"/>
        <s v="Regional School Programs (A5: District operated alternative program)"/>
        <s v="East Bernstadt Ind District Office"/>
        <s v="East Bernstadt Elementary School (A1: Principal or head teacher controlled School)"/>
        <s v="Edmonson County District Office"/>
        <s v="South Edmonson Elementary School (A1: Principal or head teacher controlled School)"/>
        <s v="Edmonson County 5/6 Center (A1: Principal or head teacher controlled School)"/>
        <s v="Edmonson County Great Onyx Job Corps (F2: Federal Job Corps)"/>
        <s v="Edmonson County Middle School (A1: Principal or head teacher controlled School)"/>
        <s v="Edmonson County High School (A1: Principal or head teacher controlled School)"/>
        <s v="Kyrock Elementary School (A1: Principal or head teacher controlled School)"/>
        <s v="Elizabethtown Ind District Office"/>
        <s v="Elizabethtown High School (A1: Principal or head teacher controlled School)"/>
        <s v="Helmwood Heights Elementary School (A1: Principal or head teacher controlled School)"/>
        <s v="Morningside Elementary School (A1: Principal or head teacher controlled School)"/>
        <s v="Panther Academy (A1: Principal or head teacher controlled School)"/>
        <s v="Early College And Career Center (A2: District operated CTE Center (CTC))"/>
        <s v="Talton K Stone Middle School (A1: Principal or head teacher controlled School)"/>
        <s v="Valley View Education Center (A5: District operated alternative program)"/>
        <s v="Glen Dale Center (A6: KECSAC funded programs)"/>
        <s v="Elliott County District Office"/>
        <s v="Elliott County Primary School (A1: Principal or head teacher controlled School)"/>
        <s v="Elliott County Intermediate School (A1: Principal or head teacher controlled School)"/>
        <s v="Elliott County Middle School (A1: Principal or head teacher controlled School)"/>
        <s v="Elliott County High School (A1: Principal or head teacher controlled School)"/>
        <s v="Eminence Independent District Office"/>
        <s v="Eminence High School (A1: Principal or head teacher controlled School)"/>
        <s v="Eminence Elementary School (A1: Principal or head teacher controlled School)"/>
        <s v="Whitney Young (F2: Federal Job Corps)"/>
        <s v="Erlanger-Elsmere Ind District Office"/>
        <s v="Lindeman Elementary School (A1: Principal or head teacher controlled School)"/>
        <s v="Arnett Elementary School (A1: Principal or head teacher controlled School)"/>
        <s v="Howell Elementary School (A1: Principal or head teacher controlled School)"/>
        <s v="Early Learning Center (A4: District operated-preSchool program)"/>
        <s v="Lloyd High School (A1: Principal or head teacher controlled School)"/>
        <s v="Miles Elementary School (A1: Principal or head teacher controlled School)"/>
        <s v="Tichenor Middle School (A1: Principal or head teacher controlled School)"/>
        <s v="Bartlett Educational Center (A5: District operated alternative program)"/>
        <s v="Estill County District Office"/>
        <s v="Estill County Area Technology Center (C2: State Operated CTE Center (ATC))"/>
        <s v="Estill Springs Elementary (A1: Principal or head teacher controlled School)"/>
        <s v="Estill County Success Academy (A5: District operated alternative program)"/>
        <s v="Kentucky River Foothills Headstart (F3: Federally funded stand-alone Head Start)"/>
        <s v="Estill County Middle School (A1: Principal or head teacher controlled School)"/>
        <s v="Estill County High School (A1: Principal or head teacher controlled School)"/>
        <s v="South Irvine Early Learning Center (A4: District operated-preSchool program)"/>
        <s v="West Irvine Elementary (A1: Principal or head teacher controlled School)"/>
        <s v="Fairview Independent District Office"/>
        <s v="Fairview Elementary School (A1: Principal or head teacher controlled School)"/>
        <s v="Fairview High School (A1: Principal or head teacher controlled School)"/>
        <s v="Fayette County District Office (A3: District operated - special ed School)"/>
        <s v="Arlington Elementary School (A1: Principal or head teacher controlled School)"/>
        <s v="Ashland Elementary School (A1: Principal or head teacher controlled School)"/>
        <s v="Uk Early Childhood Lab (A4: District operated-preSchool program)"/>
        <s v="Veterans Park Elementary School (A1: Principal or head teacher controlled School)"/>
        <s v="Beaumont Middle School (A1: Principal or head teacher controlled School)"/>
        <s v="Scapa At Bluegrass (A1: Principal or head teacher controlled School)"/>
        <s v="Martin L King Acad For Excellence Alt (A5: District operated alternative program)"/>
        <s v="Crawford Middle School (A1: Principal or head teacher controlled School)"/>
        <s v="Bryan Station Middle School (A1: Principal or head teacher controlled School)"/>
        <s v="Cassidy Elementary School (A1: Principal or head teacher controlled School)"/>
        <s v="Edythe Jones Hayes Middle School (A1: Principal or head teacher controlled School)"/>
        <s v="Deep Springs Elementary School (A1: Principal or head teacher controlled School)"/>
        <s v="Dixie Elementary Magnet School (A1: Principal or head teacher controlled School)"/>
        <s v="Garden Springs Elementary School (A1: Principal or head teacher controlled School)"/>
        <s v="Harrison Elementary School (A1: Principal or head teacher controlled School)"/>
        <s v="Henry Clay High School (A1: Principal or head teacher controlled School)"/>
        <s v="Athens-Chilesburg Elementary (A1: Principal or head teacher controlled School)"/>
        <s v="Rosa Parks Elementary School (A1: Principal or head teacher controlled School)"/>
        <s v="The Stables (A5: District operated alternative program)"/>
        <s v="Booker T. Washington Elementary School (A1: Principal or head teacher controlled School)"/>
        <s v="William Wells Brown Elementary (A1: Principal or head teacher controlled School)"/>
        <s v="Liberty Elementary (A1: Principal or head teacher controlled School)"/>
        <s v="Sandersville Elementary (A1: Principal or head teacher controlled School)"/>
        <s v="Wellington Elementary (A1: Principal or head teacher controlled School)"/>
        <s v="Lafayette High School (A1: Principal or head teacher controlled School)"/>
        <s v="Private (Title 1) (R1: Private, non-Public Schools/programs)"/>
        <s v="Lansdowne Elementary School (A1: Principal or head teacher controlled School)"/>
        <s v="Leestown Middle School (A1: Principal or head teacher controlled School)"/>
        <s v="Family Care Center (A5: District operated alternative program)"/>
        <s v="Lexington Trad Magnet School (A1: Principal or head teacher controlled School)"/>
        <s v="Locust Trace Agriscience Center (A2: District operated CTE Center (CTC))"/>
        <s v="Madeline M Breckinridge Elem School (A1: Principal or head teacher controlled School)"/>
        <s v="Maxwell Spanish Immersion Elem School (A1: Principal or head teacher controlled School)"/>
        <s v="Morton Middle School (A1: Principal or head teacher controlled School)"/>
        <s v="Northern Elementary School (A1: Principal or head teacher controlled School)"/>
        <s v="Fayette County Preschool Center (A4: District operated-preSchool program)"/>
        <s v="Picadome Elementary School (A1: Principal or head teacher controlled School)"/>
        <s v="Southern Elementary School (A1: Principal or head teacher controlled School)"/>
        <s v="Squires Elementary School (A1: Principal or head teacher controlled School)"/>
        <s v="Stonewall Elementary School (A1: Principal or head teacher controlled School)"/>
        <s v="Russell Cave Elementary School (A1: Principal or head teacher controlled School)"/>
        <s v="Tates Creek Elementary School (A1: Principal or head teacher controlled School)"/>
        <s v="Coventry Oak Elementary (A1: Principal or head teacher controlled School)"/>
        <s v="Garrett Morgan Elementary (A1: Principal or head teacher controlled School)"/>
        <s v="Tates Creek Middle School (A1: Principal or head teacher controlled School)"/>
        <s v="Tates Creek High School (A1: Principal or head teacher controlled School)"/>
        <s v="Rise Stem Academy For Girls  (A5: District operated alternative program)"/>
        <s v="Clays Mill Elementary School (A1: Principal or head teacher controlled School)"/>
        <s v="Frederick Douglass High School (A1: Principal or head teacher controlled School)"/>
        <s v="Steam Academy (A5: District operated alternative program)"/>
        <s v="Success Academy (A5: District operated alternative program)"/>
        <s v="The Hub For Innovation And Leadership (A2: District operated CTE Center (CTC))"/>
        <s v="Yates Elementary School (A1: Principal or head teacher controlled School)"/>
        <s v="Glendover Elementary School (A1: Principal or head teacher controlled School)"/>
        <s v="Meadowthorpe Elementary School (A1: Principal or head teacher controlled School)"/>
        <s v="Bryan Station High School (A1: Principal or head teacher controlled School)"/>
        <s v="Mary Todd Elementary School (A1: Principal or head teacher controlled School)"/>
        <s v="James Lane Allen Elementary School (A1: Principal or head teacher controlled School)"/>
        <s v="Paul Laurence Dunbar High School (A1: Principal or head teacher controlled School)"/>
        <s v="Mary E. Britton (A1: Principal or head teacher controlled School)"/>
        <s v="Jessie M Clark Middle School (A1: Principal or head teacher controlled School)"/>
        <s v="Cardinal Valley Elementary School (A1: Principal or head teacher controlled School)"/>
        <s v="Winburn Middle School (A1: Principal or head teacher controlled School)"/>
        <s v="Millcreek Elementary School (A1: Principal or head teacher controlled School)"/>
        <s v="George Washington Carver Stem Academy (A5: District operated alternative program)"/>
        <s v="Carter G. Woodson Academy (A5: District operated alternative program)"/>
        <s v="Southern Middle School (A1: Principal or head teacher controlled School)"/>
        <s v="Brenda Cowan Elementary (A1: Principal or head teacher controlled School)"/>
        <s v="Julius Marks Elementary School (A1: Principal or head teacher controlled School)"/>
        <s v="Audrey Grevious Center (A5: District operated alternative program)"/>
        <s v="Ridge Hospital Alt. Elementary (A7: Miscellaneous: Home/Hospital, Summer)"/>
        <s v="Ridge Hospital Alt. High School (A7: Miscellaneous: Home/Hospital, Summer)"/>
        <s v="Fayette Pre-School (A4: District operated-preSchool program)"/>
        <s v="Fayette Private (R1: Private, non-Public Schools/programs)"/>
        <s v="Fayette County Learning Center (A5: District operated alternative program)"/>
        <s v="Opportunity Middle College (A5: District operated alternative program)"/>
        <s v="Southside Technical Center (A2: District operated CTE Center (CTC))"/>
        <s v="Eastside Technical Center (A2: District operated CTE Center (CTC))"/>
        <s v="Homebound Elementary (A7: Miscellaneous: Home/Hospital, Summer)"/>
        <s v="Homebound Secondary (A7: Miscellaneous: Home/Hospital, Summer)"/>
        <s v="Fleming County District Office"/>
        <s v="Ewing Elementary School (A1: Principal or head teacher controlled School)"/>
        <s v="Simons Middle School (A1: Principal or head teacher controlled School)"/>
        <s v="Fleming County High School (A1: Principal or head teacher controlled School)"/>
        <s v="Flemingsburg Elementary School (A1: Principal or head teacher controlled School)"/>
        <s v="Hillsboro Elementary School (A1: Principal or head teacher controlled School)"/>
        <s v="Floyd County District Office"/>
        <s v="Duff-Allen Central Elementary (A1: Principal or head teacher controlled School)"/>
        <s v="Prestonsburg Elementary School (A1: Principal or head teacher controlled School)"/>
        <s v="Allen Elementary School (A1: Principal or head teacher controlled School)"/>
        <s v="May Valley Elementary School (A1: Principal or head teacher controlled School)"/>
        <s v="South Floyd Elementary School (A1: Principal or head teacher controlled School)"/>
        <s v="Renaissance Learning Center (A5: District operated alternative program)"/>
        <s v="Betsy Layne High School (A1: Principal or head teacher controlled School)"/>
        <s v="Floyd Central High School (A1: Principal or head teacher controlled School)"/>
        <s v="Betsy  Layne Elementary School (A1: Principal or head teacher controlled School)"/>
        <s v="James D. Adams Middle School (A1: Principal or head teacher controlled School)"/>
        <s v="John M. Stumbo Elementary School (A1: Principal or head teacher controlled School)"/>
        <s v="Prestonsburg High School (A1: Principal or head teacher controlled School)"/>
        <s v="Home Instruction Elementary (A7: Miscellaneous: Home/Hospital, Summer)"/>
        <s v="Home Istruction H.S. (A7: Miscellaneous: Home/Hospital, Summer)"/>
        <s v="Fort Thomas Independent District Office"/>
        <s v="Highlands High School (A1: Principal or head teacher controlled School)"/>
        <s v="Highlands Middle School (A1: Principal or head teacher controlled School)"/>
        <s v="Johnson Elementary School (A1: Principal or head teacher controlled School)"/>
        <s v="Moyer Elementary School (A1: Principal or head teacher controlled School)"/>
        <s v="Woodfill Elementary School (A1: Principal or head teacher controlled School)"/>
        <s v="Frankfort Independent District Office"/>
        <s v="Frankfort Early Learning Academy (A4: District operated-preSchool program)"/>
        <s v="Second Street School (A1: Principal or head teacher controlled School)"/>
        <s v="Frankfort High School (A1: Principal or head teacher controlled School)"/>
        <s v="Panther Transition Academy (A5: District operated alternative program)"/>
        <s v="Franklin County District Office"/>
        <s v="The Academy (A6: KECSAC funded programs)"/>
        <s v="Franklin County Career And Technical Ctr (A2: District operated CTE Center (CTC))"/>
        <s v="Westridge Elementary (A1: Principal or head teacher controlled School)"/>
        <s v="Bridgeport Elementary School (A1: Principal or head teacher controlled School)"/>
        <s v="Bondurant Middle School (A1: Principal or head teacher controlled School)"/>
        <s v="Early Learning  Village (A1: Principal or head teacher controlled School)"/>
        <s v="Collins Lane (A1: Principal or head teacher controlled School)"/>
        <s v="Elkhorn Middle School (A1: Principal or head teacher controlled School)"/>
        <s v="Elkhorn Elementary School (A1: Principal or head teacher controlled School)"/>
        <s v="Franklin County High School (A1: Principal or head teacher controlled School)"/>
        <s v="Hearn Elementary (A1: Principal or head teacher controlled School)"/>
        <s v="Peaks Mill Elementary (A1: Principal or head teacher controlled School)"/>
        <s v="Western Hills High School (A1: Principal or head teacher controlled School)"/>
        <s v="William Cofield High School (A5: District operated alternative program)"/>
        <s v="Future Forward Education &amp; Career Center (A6: KECSAC funded programs)"/>
        <s v="Fulton County District Office"/>
        <s v="Fulton County Middle School (A1: Principal or head teacher controlled School)"/>
        <s v="Fulton County Elementary (A1: Principal or head teacher controlled School)"/>
        <s v="Fulton County High School (A1: Principal or head teacher controlled School)"/>
        <s v="Fulton Independent District Office"/>
        <s v="Fulton Independent School (A1: Principal or head teacher controlled School)"/>
        <s v="Gallatin County District Office"/>
        <s v="Gallatin County Middle School (A1: Principal or head teacher controlled School)"/>
        <s v="Gallatin County Upper Elementary (A1: Principal or head teacher controlled School)"/>
        <s v="Z(Ia) Gallatin County Alternative School (A5: District operated alternative program)"/>
        <s v="Gallatin County Lower Elementary (A1: Principal or head teacher controlled School)"/>
        <s v="Gallatin County High School (A1: Principal or head teacher controlled School)"/>
        <s v="Garrard County District Office"/>
        <s v="Camp Dick Robinson Elementary School (A1: Principal or head teacher controlled School)"/>
        <s v="Garrard County High School (A1: Principal or head teacher controlled School)"/>
        <s v="Garrrard Middle School (A1: Principal or head teacher controlled School)"/>
        <s v="Paint Lick Elementary School (A1: Principal or head teacher controlled School)"/>
        <s v="Lancaster Elementary School (A1: Principal or head teacher controlled School)"/>
        <s v="Glasgow Independent District Office"/>
        <s v="Glasgow Preschool Academy (A4: District operated-preSchool program)"/>
        <s v="Happy Valley Learning Center (A5: District operated alternative program)"/>
        <s v="Glasgow High School (A1: Principal or head teacher controlled School)"/>
        <s v="Glasgow Middle School (A1: Principal or head teacher controlled School)"/>
        <s v="South Green Elementary School (A1: Principal or head teacher controlled School)"/>
        <s v="Grant County District Office"/>
        <s v="Sherman Elementary  (A1: Principal or head teacher controlled School)"/>
        <s v="Crittenden-Mt. Zion Elementary (A1: Principal or head teacher controlled School)"/>
        <s v="Dry Ridge Elementary (A1: Principal or head teacher controlled School)"/>
        <s v="Grant County High School (A1: Principal or head teacher controlled School)"/>
        <s v="Mason-Corinth Elementary (A1: Principal or head teacher controlled School)"/>
        <s v="Grant County Middle School (A1: Principal or head teacher controlled School)"/>
        <s v="Graves County District Office"/>
        <s v="Mayfield Youth Development Center (A6: KECSAC funded programs)"/>
        <s v="Gateway Academy High School (A5: District operated alternative program)"/>
        <s v="Graves County Central Elementary (A1: Principal or head teacher controlled School)"/>
        <s v="Fancy Farm Elementary School (A1: Principal or head teacher controlled School)"/>
        <s v="Farmington Elementary School (A1: Principal or head teacher controlled School)"/>
        <s v="Graves County Middle School (A1: Principal or head teacher controlled School)"/>
        <s v="Sedalia Elementary School (A1: Principal or head teacher controlled School)"/>
        <s v="Symsonia Elementary School (A1: Principal or head teacher controlled School)"/>
        <s v="Wingo Elementary School (A1: Principal or head teacher controlled School)"/>
        <s v="Graves County High School (A1: Principal or head teacher controlled School)"/>
        <s v="Grayson County District Office"/>
        <s v="Grayson County Schools Preschool Center (A4: District operated-preSchool program)"/>
        <s v="H W Wilkey Elementary School (A1: Principal or head teacher controlled School)"/>
        <s v="Caneyville Elementary School (A1: Principal or head teacher controlled School)"/>
        <s v="Oran P Lawler Elementary School (A1: Principal or head teacher controlled School)"/>
        <s v="Clarkson Elementary School (A1: Principal or head teacher controlled School)"/>
        <s v="Grayson County High School (A1: Principal or head teacher controlled School)"/>
        <s v="Grayson County Middle School (A1: Principal or head teacher controlled School)"/>
        <s v="Grayson Co. Alternative Education (A5: District operated alternative program)"/>
        <s v="Green County District Office"/>
        <s v="Green County Primary School (A1: Principal or head teacher controlled School)"/>
        <s v="Green County Intermediate School (A1: Principal or head teacher controlled School)"/>
        <s v="Green County Middle School (A1: Principal or head teacher controlled School)"/>
        <s v="Green County High School (A1: Principal or head teacher controlled School)"/>
        <s v="Green County Atc (A2: District operated CTE Center (CTC))"/>
        <s v="Greenup County District Office"/>
        <s v="Argillite Elementary School (A1: Principal or head teacher controlled School)"/>
        <s v="Wurtland Middle School (A1: Principal or head teacher controlled School)"/>
        <s v="Greenup County High School (A1: Principal or head teacher controlled School)"/>
        <s v="Greysbranch Elementary School (A1: Principal or head teacher controlled School)"/>
        <s v="Mckell Elementary School (A1: Principal or head teacher controlled School)"/>
        <s v="Mckell Middle School (A1: Principal or head teacher controlled School)"/>
        <s v="Wurtland Elementary School (A1: Principal or head teacher controlled School)"/>
        <s v="Hancock County District Office"/>
        <s v="Hancock County High School (A1: Principal or head teacher controlled School)"/>
        <s v="North Hancock Elementary School (A1: Principal or head teacher controlled School)"/>
        <s v="Hancock County Middle School (A1: Principal or head teacher controlled School)"/>
        <s v="Hancock County Alternative Program (A5: District operated alternative program)"/>
        <s v="South Hancock Elementary School (A1: Principal or head teacher controlled School)"/>
        <s v="Hard County District Office"/>
        <s v="East Hardin Middle School (A1: Principal or head teacher controlled School)"/>
        <s v="Woodland Elementary School (A1: Principal or head teacher controlled School)"/>
        <s v="John Hardin High School (A1: Principal or head teacher controlled School)"/>
        <s v="Lakewood Elementary School (A1: Principal or head teacher controlled School)"/>
        <s v="Bluegrass Middle School (A1: Principal or head teacher controlled School)"/>
        <s v="Creekside Elementary School (A1: Principal or head teacher controlled School)"/>
        <s v="Heartland Elementary School (A1: Principal or head teacher controlled School)"/>
        <s v="G C Burkhead Elementary School (A1: Principal or head teacher controlled School)"/>
        <s v="North Park Elementary School (A1: Principal or head teacher controlled School)"/>
        <s v="College View Campus (A5: District operated alternative program)"/>
        <s v="Cecilia Valley Elementary School (A1: Principal or head teacher controlled School)"/>
        <s v="HCS Virtual Academy (A8: District operated full-time enrolled online virtual and remote learning program)"/>
        <s v="New Highland Elementary School (A1: Principal or head teacher controlled School)"/>
        <s v="Lincoln Trail Elementary School (A1: Principal or head teacher controlled School)"/>
        <s v="Early Colle And Career Center (A2: District operated CTE Center (CTC))"/>
        <s v="North Hardin High School (A1: Principal or head teacher controlled School)"/>
        <s v="James T Alton Middle School (A1: Principal or head teacher controlled School)"/>
        <s v="Radcliff Elementary School (A1: Principal or head teacher controlled School)"/>
        <s v="North Middle School (A1: Principal or head teacher controlled School)"/>
        <s v="Rineyville Elementary School (A1: Principal or head teacher controlled School)"/>
        <s v="Vine Grove Elementary School (A1: Principal or head teacher controlled School)"/>
        <s v="West Hardin Middle School (A1: Principal or head teacher controlled School)"/>
        <s v="Hardin County Day Treatment Center (A6: KECSAC funded programs)"/>
        <s v="Central Hardin High School (A1: Principal or head teacher controlled School)"/>
        <s v="Meadow View Elementary School (A1: Principal or head teacher controlled School)"/>
        <s v="Lincoln Trail Behavioral Health Systems (A6: KECSAC funded programs)"/>
        <s v="Spectrum Care Academy (A7: Miscellaneous: Home/Hospital, Summer)"/>
        <s v="Harlan County District Office"/>
        <s v="Harlan County High School (A1: Principal or head teacher controlled School)"/>
        <s v="Black Mountain Elementary School (A1: Principal or head teacher controlled School)"/>
        <s v="Cawood Elementary School (A1: Principal or head teacher controlled School)"/>
        <s v="Cumberland Elementary School (A1: Principal or head teacher controlled School)"/>
        <s v="Evarts Elementary School (A1: Principal or head teacher controlled School)"/>
        <s v="Green Hills Elementary School (A1: Principal or head teacher controlled School)"/>
        <s v="James A. Cawood Elementary (A1: Principal or head teacher controlled School)"/>
        <s v="Rosspoint Elementary School (A1: Principal or head teacher controlled School)"/>
        <s v="Wallins Elementary School (A1: Principal or head teacher controlled School)"/>
        <s v="Harlan Independent District Office"/>
        <s v="Harlan Elementary School (A1: Principal or head teacher controlled School)"/>
        <s v="Sunshine School (A4: District operated-preSchool program)"/>
        <s v="Harlan High School (A1: Principal or head teacher controlled School)"/>
        <s v="Harrison County District Office"/>
        <s v="Eastside Elementary School (A1: Principal or head teacher controlled School)"/>
        <s v="Harrison County Learning Center (A5: District operated alternative program)"/>
        <s v="Southside Elementary School (A1: Principal or head teacher controlled School)"/>
        <s v="Harrison County High School (A1: Principal or head teacher controlled School)"/>
        <s v="Harrison County Middle School (A1: Principal or head teacher controlled School)"/>
        <s v="Northside Elementary School (A1: Principal or head teacher controlled School)"/>
        <s v="Westside Elementary School (A1: Principal or head teacher controlled School)"/>
        <s v="Hart County District Office"/>
        <s v="Bonnieville Elementary School (A1: Principal or head teacher controlled School)"/>
        <s v="Cub Run Elementary School (A1: Principal or head teacher controlled School)"/>
        <s v="Hart County High School (A1: Principal or head teacher controlled School)"/>
        <s v="Legrande Elementary School (A1: Principal or head teacher controlled School)"/>
        <s v="Memorial Elementary School (A1: Principal or head teacher controlled School)"/>
        <s v="Munfordville Elementary School (A1: Principal or head teacher controlled School)"/>
        <s v="Hazard Independent District Office"/>
        <s v="Hazard High School (A1: Principal or head teacher controlled School)"/>
        <s v="Hazard Middle School (A1: Principal or head teacher controlled School)"/>
        <s v="Roy G. Eversole Elementary School (A1: Principal or head teacher controlled School)"/>
        <s v="Henderson County District Office"/>
        <s v="Z(Ia) Central Academy School (A5: District operated alternative program)"/>
        <s v="Z(Ia)Henderson County Academy (A5: District operated alternative program)"/>
        <s v="Bend Gate Elementary School (A1: Principal or head teacher controlled School)"/>
        <s v="The Central Academy (A5: District operated alternative program)"/>
        <s v="Cairo Elementary School (A1: Principal or head teacher controlled School)"/>
        <s v="A B Chandler Elementary School (A1: Principal or head teacher controlled School)"/>
        <s v="East Heights Elementary School (A1: Principal or head teacher controlled School)"/>
        <s v="Henderson County High School (A1: Principal or head teacher controlled School)"/>
        <s v="Henderson County North Middle School (A1: Principal or head teacher controlled School)"/>
        <s v="Niagara Elementary School (A1: Principal or head teacher controlled School)"/>
        <s v="Thelma B. Johnson Early Learning Center (A4: District operated-preSchool program)"/>
        <s v="South Heights Elementary School (A1: Principal or head teacher controlled School)"/>
        <s v="Spottsville Elementary School (A1: Principal or head teacher controlled School)"/>
        <s v="Henderson County South Middle School (A1: Principal or head teacher controlled School)"/>
        <s v="Jefferson Elementary School (A1: Principal or head teacher controlled School)"/>
        <s v="Z(Ia) Central Academy (A5: District operated alternative program)"/>
        <s v="Henry County District Office"/>
        <s v="Henry County Early Childhood Center (A4: District operated-preSchool program)"/>
        <s v="Campbellsburg Elementary School (A1: Principal or head teacher controlled School)"/>
        <s v="Henry County High School (A1: Principal or head teacher controlled School)"/>
        <s v="Henry County Middle School (A1: Principal or head teacher controlled School)"/>
        <s v="New Castle Elementary School (A1: Principal or head teacher controlled School)"/>
        <s v="Hickman County District Office"/>
        <s v="Hickman County Elementary School (A1: Principal or head teacher controlled School)"/>
        <s v="Hickman County High School (A1: Principal or head teacher controlled School)"/>
        <s v="Hopkins County District Office"/>
        <s v="Hopkins County Schools Academy (A5: District operated alternative program)"/>
        <s v="Hopkins County Day Treatment (A6: KECSAC funded programs)"/>
        <s v="West Hopkins School (A1: Principal or head teacher controlled School)"/>
        <s v="Jesse Stuart Elementary School (A1: Principal or head teacher controlled School)"/>
        <s v="James Madison Middle School (A1: Principal or head teacher controlled School)"/>
        <s v="Grapevine Elementary School (A1: Principal or head teacher controlled School)"/>
        <s v="Hopkins Co Career &amp; Technology Center (A2: District operated CTE Center (CTC))"/>
        <s v="Hanson Elementary School (A1: Principal or head teacher controlled School)"/>
        <s v="Hopkins County Central High School (A1: Principal or head teacher controlled School)"/>
        <s v="Browning Springs Middle School (A1: Principal or head teacher controlled School)"/>
        <s v="Madisonville North Hopkins High School (A1: Principal or head teacher controlled School)"/>
        <s v="South Hopkins Middle School (A1: Principal or head teacher controlled School)"/>
        <s v="Pride Elementary School (A1: Principal or head teacher controlled School)"/>
        <s v="West Broadway Elementary School (A1: Principal or head teacher controlled School)"/>
        <s v="Jackson County District Office"/>
        <s v="Jackson County High School (A1: Principal or head teacher controlled School)"/>
        <s v="Jackson County Middle School (A1: Principal or head teacher controlled School)"/>
        <s v="Barnabus Home Middle School (A6: KECSAC funded programs)"/>
        <s v="Barnabus Home High School (A6: KECSAC funded programs)"/>
        <s v="Jackson Co Schools Learning Center (A5: District operated alternative program)"/>
        <s v="Mckee Elementary School (A1: Principal or head teacher controlled School)"/>
        <s v="Sand Gap Elementary School (A1: Principal or head teacher controlled School)"/>
        <s v="Tyner Elementary School (A1: Principal or head teacher controlled School)"/>
        <s v="Jackson Independent District Office"/>
        <s v="Jackson City School (A1: Principal or head teacher controlled School)"/>
        <s v="Jefferson County District Office"/>
        <s v="Camp Taylor Elementary (A1: Principal or head teacher controlled School)"/>
        <s v="Cane Run Elementary (A1: Principal or head teacher controlled School)"/>
        <s v="Eastern High (A1: Principal or head teacher controlled School)"/>
        <s v="Fairdale Elementary (A1: Principal or head teacher controlled School)"/>
        <s v="Fern Creek Elementary (A1: Principal or head teacher controlled School)"/>
        <s v="Fern Creek Traditional High (A1: Principal or head teacher controlled School)"/>
        <s v="Greathouse/Shryock Traditional (A1: Principal or head teacher controlled School)"/>
        <s v="Greenwood Elementary (A1: Principal or head teacher controlled School)"/>
        <s v="Tully Elementary (A1: Principal or head teacher controlled School)"/>
        <s v="Atherton High (A1: Principal or head teacher controlled School)"/>
        <s v="The Brook-Dupont (A6: KECSAC funded programs)"/>
        <s v="The Brook-Kmi (A6: KECSAC funded programs)"/>
        <s v="Medora Elementary (A1: Principal or head teacher controlled School)"/>
        <s v="Middletown Elementary (A1: Principal or head teacher controlled School)"/>
        <s v="Okolona Elementary (A1: Principal or head teacher controlled School)"/>
        <s v="Boys &amp; Girls Haven (A6: KECSAC funded programs)"/>
        <s v="St Joseph Children'S Home (A6: KECSAC funded programs)"/>
        <s v="Liberty High  (A5: District operated alternative program)"/>
        <s v="Southern High (A1: Principal or head teacher controlled School)"/>
        <s v="Valley High (A1: Principal or head teacher controlled School)"/>
        <s v="Waller-Williams Environmental (A3: District operated - special ed School)"/>
        <s v="Dawson Orman Ed. Ctr (A4: District operated-preSchool program)"/>
        <s v="Breckinridge-Franklin Elementary (A1: Principal or head teacher controlled School)"/>
        <s v="Barret Traditional Middle (A1: Principal or head teacher controlled School)"/>
        <s v="Newburg Middle (A1: Principal or head teacher controlled School)"/>
        <s v="Audubon Traditional Elementary (A1: Principal or head teacher controlled School)"/>
        <s v="Butler Traditional High (A1: Principal or head teacher controlled School)"/>
        <s v="Chenoweth Elementary (A1: Principal or head teacher controlled School)"/>
        <s v="Louisville Male High (A1: Principal or head teacher controlled School)"/>
        <s v="Hawthorne Elementary (A1: Principal or head teacher controlled School)"/>
        <s v="Farnsley Middle (A1: Principal or head teacher controlled School)"/>
        <s v="Georgia Chaffee Teenage Parent Program (A5: District operated alternative program)"/>
        <s v="Waggener High (A1: Principal or head teacher controlled School)"/>
        <s v="Bates Elementary (A1: Principal or head teacher controlled School)"/>
        <s v="Fairdale High (A1: Principal or head teacher controlled School)"/>
        <s v="Kenwood Elementary (A1: Principal or head teacher controlled School)"/>
        <s v="Coral Ridge Elementary (A1: Principal or head teacher controlled School)"/>
        <s v="Goldsmith Elementary (A1: Principal or head teacher controlled School)"/>
        <s v="Schaffner Traditional Elementary (A1: Principal or head teacher controlled School)"/>
        <s v="St Matthews Elementary (A1: Principal or head teacher controlled School)"/>
        <s v="Jeffersontown High  (A1: Principal or head teacher controlled School)"/>
        <s v="Wilkerson Elementary School (A1: Principal or head teacher controlled School)"/>
        <s v="Wilder Elementary (A1: Principal or head teacher controlled School)"/>
        <s v="Watson Lane Elementary (A1: Principal or head teacher controlled School)"/>
        <s v="Duvalle Education Center (A4: District operated-preSchool program)"/>
        <s v="Stonestreet Elementary (A1: Principal or head teacher controlled School)"/>
        <s v="Watterson Elementary (A1: Principal or head teacher controlled School)"/>
        <s v="Seneca High (A1: Principal or head teacher controlled School)"/>
        <s v="Pleasure Ridge Park High (A1: Principal or head teacher controlled School)"/>
        <s v="Indian Trail Elementary (A1: Principal or head teacher controlled School)"/>
        <s v="Westport Middle  (A1: Principal or head teacher controlled School)"/>
        <s v="Zachary Taylor Elementary (A1: Principal or head teacher controlled School)"/>
        <s v="Kerrick Elementary  (A1: Principal or head teacher controlled School)"/>
        <s v="Rangeland Elementary (A1: Principal or head teacher controlled School)"/>
        <s v="Dixie Elementary (A1: Principal or head teacher controlled School)"/>
        <s v="Cochrane Elementary (A1: Principal or head teacher controlled School)"/>
        <s v="Western High (A1: Principal or head teacher controlled School)"/>
        <s v="Sanders Elementary (A1: Principal or head teacher controlled School)"/>
        <s v="Smyrna Elementary (A1: Principal or head teacher controlled School)"/>
        <s v="Thomas Jefferson Middle (A1: Principal or head teacher controlled School)"/>
        <s v="Blue Lick Elementary (A1: Principal or head teacher controlled School)"/>
        <s v="Crums Lane Elementary (A1: Principal or head teacher controlled School)"/>
        <s v="Bowen Elementary (A1: Principal or head teacher controlled School)"/>
        <s v="Hite Elementary (A1: Principal or head teacher controlled School)"/>
        <s v="Norton Elementary (A1: Principal or head teacher controlled School)"/>
        <s v="Shacklette Elementary (A1: Principal or head teacher controlled School)"/>
        <s v="Minors Lane Elementary (A1: Principal or head teacher controlled School)"/>
        <s v="Doss High (A1: Principal or head teacher controlled School)"/>
        <s v="Chancey Elementary (A1: Principal or head teacher controlled School)"/>
        <s v="Slaughter Elementary (A1: Principal or head teacher controlled School)"/>
        <s v="Trunnell Elementary (A1: Principal or head teacher controlled School)"/>
        <s v="Ballard High (A1: Principal or head teacher controlled School)"/>
        <s v="Johnsontown Road Elementary (A1: Principal or head teacher controlled School)"/>
        <s v="Luhr Elementary (A1: Principal or head teacher controlled School)"/>
        <s v="Wheeler Elementary (A1: Principal or head teacher controlled School)"/>
        <s v="Western Day Treatment (A6: KECSAC funded programs)"/>
        <s v="Gutermuth Elementary (A1: Principal or head teacher controlled School)"/>
        <s v="Wilt Elementary (A1: Principal or head teacher controlled School)"/>
        <s v="Crosby Middle (A1: Principal or head teacher controlled School)"/>
        <s v="Hartstern Elementary (A1: Principal or head teacher controlled School)"/>
        <s v="U Of L Pact Program (A3: District operated - special ed School)"/>
        <s v="Layne Elementary (A1: Principal or head teacher controlled School)"/>
        <s v="Auburndale Elementary (A1: Principal or head teacher controlled School)"/>
        <s v="Price Elementary (A1: Principal or head teacher controlled School)"/>
        <s v="Breckinridge Metropolitan High (A5: District operated alternative program)"/>
        <s v="Eisenhower Elementary (A1: Principal or head teacher controlled School)"/>
        <s v="Lassiter Middle (A1: Principal or head teacher controlled School)"/>
        <s v="Klondike Lane Elementary (A1: Principal or head teacher controlled School)"/>
        <s v="Stuart Academy (A1: Principal or head teacher controlled School)"/>
        <s v="Laukhuf Elementary (A1: Principal or head teacher controlled School)"/>
        <s v="Lowe Elementary (A1: Principal or head teacher controlled School)"/>
        <s v="Mill Creek Elementary (A1: Principal or head teacher controlled School)"/>
        <s v="Blake Elementary (A1: Principal or head teacher controlled School)"/>
        <s v="Marion C. Moore School (A1: Principal or head teacher controlled School)"/>
        <s v="Dunn Elementary (A1: Principal or head teacher controlled School)"/>
        <s v="Kammerer Middle (A1: Principal or head teacher controlled School)"/>
        <s v="Knight Middle (A1: Principal or head teacher controlled School)"/>
        <s v="Conway Middle (A1: Principal or head teacher controlled School)"/>
        <s v="J. Graham Brown School (A1: Principal or head teacher controlled School)"/>
        <s v="Jeffersontown Elementary (A1: Principal or head teacher controlled School)"/>
        <s v="Carrithers Middle (A1: Principal or head teacher controlled School)"/>
        <s v="Alex R Kennedy Elementary (A1: Principal or head teacher controlled School)"/>
        <s v="Central High Magnet Career Academy  (A1: Principal or head teacher controlled School)"/>
        <s v="Dr. William H. Perry Elementary School (A1: Principal or head teacher controlled School)"/>
        <s v="Binet School (A3: District operated - special ed School)"/>
        <s v="Atkinson Academy (A1: Principal or head teacher controlled School)"/>
        <s v="Newcomer Academy (A5: District operated alternative program)"/>
        <s v="W.E.B. Dubois Academy (A5: District operated alternative program)"/>
        <s v="Mary Jo And William Macdonald Maryhurst  (A6: KECSAC funded programs)"/>
        <s v="Dupont Manual High (A1: Principal or head teacher controlled School)"/>
        <s v="The Phoenix School Of Discovery (A5: District operated alternative program)"/>
        <s v="Minor Daniels Academy (A5: District operated alternative program)"/>
        <s v="Stopher Elementary (A1: Principal or head teacher controlled School)"/>
        <s v="Farmer Elementary (A1: Principal or head teacher controlled School)"/>
        <s v="Ramsey Middle  (A1: Principal or head teacher controlled School)"/>
        <s v="Bellewood (A6: KECSAC funded programs)"/>
        <s v="Brooklawn (A6: KECSAC funded programs)"/>
        <s v="Westport Early Childhood Center (A4: District operated-preSchool program)"/>
        <s v="Bloom Elementary (A1: Principal or head teacher controlled School)"/>
        <s v="Engelhard Elementary (A1: Principal or head teacher controlled School)"/>
        <s v="Byck Elementary (A1: Principal or head teacher controlled School)"/>
        <s v="Field Elementary (A1: Principal or head teacher controlled School)"/>
        <s v="Echo Trail Middle School (A1: Principal or head teacher controlled School)"/>
        <s v="Brandeis Elementary (A1: Principal or head teacher controlled School)"/>
        <s v="Foster Traditional Academy (A1: Principal or head teacher controlled School)"/>
        <s v="Center At Riverport (A4: District operated-preSchool program)"/>
        <s v="Frayser Elementary (A1: Principal or head teacher controlled School)"/>
        <s v="Hazelwood Elementary (A1: Principal or head teacher controlled School)"/>
        <s v="Highland Middle (A1: Principal or head teacher controlled School)"/>
        <s v="Cochran Elementary (A1: Principal or head teacher controlled School)"/>
        <s v="Jacob Elementary (A1: Principal or head teacher controlled School)"/>
        <s v="Iroquois High (A1: Principal or head teacher controlled School)"/>
        <s v="Meyzeek Middle (A1: Principal or head teacher controlled School)"/>
        <s v="Gheens Early Childhood Center (A4: District operated-preSchool program)"/>
        <s v="Thomas Jefferson Early Childhood Center (A4: District operated-preSchool program)"/>
        <s v="Norton Commons Elementary School (A1: Principal or head teacher controlled School)"/>
        <s v="Young Elementary (A1: Principal or head teacher controlled School)"/>
        <s v="Outside School Day Program  (A7: Miscellaneous: Home/Hospital, Summer)"/>
        <s v="Jefferson County Traditional Middle (A1: Principal or head teacher controlled School)"/>
        <s v="Dr. J. Blaine Hudson Middle School (A1: Principal or head teacher controlled School)"/>
        <s v="King Elementary (A1: Principal or head teacher controlled School)"/>
        <s v="Noe Middle (A1: Principal or head teacher controlled School)"/>
        <s v="Mcferran Preparatory Academy (A1: Principal or head teacher controlled School)"/>
        <s v="Ackerly/Bingham Guidance Ctr Elem (A6: KECSAC funded programs)"/>
        <s v="Ackerly (A6: KECSAC funded programs)"/>
        <s v="Mary Ryan Academy (A3: District operated - special ed School)"/>
        <s v="Jefferson Regional Juvenile Detention Ce (A6: KECSAC funded programs)"/>
        <s v="Heuser Hearing &amp; Language Academy (A3: District operated - special ed School)"/>
        <s v="Johnson Traditional Middle (A1: Principal or head teacher controlled School)"/>
        <s v="Maupin Elementary (A1: Principal or head teacher controlled School)"/>
        <s v="Portland Elementary (A1: Principal or head teacher controlled School)"/>
        <s v="Lincoln Elementary Performing Arts (A1: Principal or head teacher controlled School)"/>
        <s v="Rutherford Elementary (A1: Principal or head teacher controlled School)"/>
        <s v="Semple Elementary (A1: Principal or head teacher controlled School)"/>
        <s v="The Academy @ Shawnee (A1: Principal or head teacher controlled School)"/>
        <s v="Shelby Academy (A1: Principal or head teacher controlled School)"/>
        <s v="Frederick Law Olmsted Academy North (A1: Principal or head teacher controlled School)"/>
        <s v="Coleridge-Taylor Montessori Elementary (A1: Principal or head teacher controlled School)"/>
        <s v="Carter Traditional Elementary (A1: Principal or head teacher controlled School)"/>
        <s v="Western Middle School For The Arts (A1: Principal or head teacher controlled School)"/>
        <s v="Kennedy Elementary (A1: Principal or head teacher controlled School)"/>
        <s v="Frederick Law Olmsted Academy South (A1: Principal or head teacher controlled School)"/>
        <s v="Home Of The Innocents Discovery (A6: KECSAC funded programs)"/>
        <s v="Home Of The Innocents School (A6: KECSAC funded programs)"/>
        <s v="Peace Academy (A6: KECSAC funded programs)"/>
        <s v="Grace M. James Academy Of Excellence (A5: District operated alternative program)"/>
        <s v="Prospect Latin School (R1: Private, non-Public Schools/programs)"/>
        <s v="Immaculata Classical Academy (R1: Private, non-Public Schools/programs)"/>
        <s v="Churchill Park School (A3: District operated - special ed School)"/>
        <s v="George Unseld Early Childhood Center (A4: District operated-preSchool program)"/>
        <s v="Ahrens Educational Resource Center (A3: District operated - special ed School)"/>
        <s v="Pathfinder School Of Innovation (A5: District operated alternative program)"/>
        <s v="Home/Hospital (A7: Miscellaneous: Home/Hospital, Summer)"/>
        <s v="Jenkins Independent District Office"/>
        <s v="Jenkins Independent School (A1: Principal or head teacher controlled School)"/>
        <s v="Jessamine County District Office"/>
        <s v="Hattie C. Warner Elementary School  (A1: Principal or head teacher controlled School)"/>
        <s v="West Jessamine High School (A1: Principal or head teacher controlled School)"/>
        <s v="East Jessamine High School (A1: Principal or head teacher controlled School)"/>
        <s v="Jessamine Early Learning Village (A1: Principal or head teacher controlled School)"/>
        <s v="The Providence School (A5: District operated alternative program)"/>
        <s v="Jessamine Career And Technology Center (A2: District operated CTE Center (CTC))"/>
        <s v="East Jessamine Middle School (A1: Principal or head teacher controlled School)"/>
        <s v="West Jessamine Middle School (A1: Principal or head teacher controlled School)"/>
        <s v="Ashgrove Academy (A6: KECSAC funded programs)"/>
        <s v="Red Oak Elementary School (A1: Principal or head teacher controlled School)"/>
        <s v="Nicholasville Elementary School (A1: Principal or head teacher controlled School)"/>
        <s v="Rosenwald Dunbar Elementary School (A1: Principal or head teacher controlled School)"/>
        <s v="Brookside Elementary School (A1: Principal or head teacher controlled School)"/>
        <s v="Wilmore Elementary School (A1: Principal or head teacher controlled School)"/>
        <s v="Johnson County District Office"/>
        <s v="Johnson County Eagle Academy (A5: District operated alternative program)"/>
        <s v="Johnson County Middle School (A1: Principal or head teacher controlled School)"/>
        <s v="Central Elementary School (A1: Principal or head teacher controlled School)"/>
        <s v="Flat Gap Elementary School (A1: Principal or head teacher controlled School)"/>
        <s v="Johnson Central High School (A1: Principal or head teacher controlled School)"/>
        <s v="Porter Elementary School (A1: Principal or head teacher controlled School)"/>
        <s v="W R Castle Memorial Elementary School (A1: Principal or head teacher controlled School)"/>
        <s v="Kenton County District Office"/>
        <s v="Beechgrove Elementary School (A1: Principal or head teacher controlled School)"/>
        <s v="River Ridge Elementary School (A1: Principal or head teacher controlled School)"/>
        <s v="James A Caywood Elementary School (A1: Principal or head teacher controlled School)"/>
        <s v="Dixie Heights High School (A1: Principal or head teacher controlled School)"/>
        <s v="R C Hinsdale Elementary School (A1: Principal or head teacher controlled School)"/>
        <s v="Kenton Elementary School (A1: Principal or head teacher controlled School)"/>
        <s v="Northern Ky Youth Dev Center (A6: KECSAC funded programs)"/>
        <s v="Ft Wright Elementary School (A1: Principal or head teacher controlled School)"/>
        <s v="Piner Elementary School (A1: Principal or head teacher controlled School)"/>
        <s v="Ryland Heights Elementary School (A1: Principal or head teacher controlled School)"/>
        <s v="Simon Kenton High School (A1: Principal or head teacher controlled School)"/>
        <s v="Taylor Mill Elementary School (A1: Principal or head teacher controlled School)"/>
        <s v="Turkey Foot Middle School (A1: Principal or head teacher controlled School)"/>
        <s v="Twenhofel Middle School (A1: Principal or head teacher controlled School)"/>
        <s v="Woodland Middle School (A1: Principal or head teacher controlled School)"/>
        <s v="Scott High School (A1: Principal or head teacher controlled School)"/>
        <s v="Summit View Academy (A1: Principal or head teacher controlled School)"/>
        <s v="White'S Tower Elementary School (A1: Principal or head teacher controlled School)"/>
        <s v="Kenton Co Academies Of Innovation &amp; Tech (A2: District operated CTE Center (CTC))"/>
        <s v="Ky School For The Blind District Office"/>
        <s v="Kentucky School For The Blind (D1: State Dept. of Ed operated (Blind &amp; Deaf))"/>
        <s v="Ky School For The Deaf District Office"/>
        <s v="Kentucky School For The Deaf (D1: State Dept. of Ed operated (Blind &amp; Deaf))"/>
        <s v="Knott County District Office"/>
        <s v="Beaver Creek Elementary School (A1: Principal or head teacher controlled School)"/>
        <s v="Carr Creek Elementary School (A1: Principal or head teacher controlled School)"/>
        <s v="Cordia School (A1: Principal or head teacher controlled School)"/>
        <s v="Emmalena Elementary School (A1: Principal or head teacher controlled School)"/>
        <s v="Hindman Elementary School (A1: Principal or head teacher controlled School)"/>
        <s v="Jones Fork Elementary School (A1: Principal or head teacher controlled School)"/>
        <s v="Knott County Central High School (A1: Principal or head teacher controlled School)"/>
        <s v="Knox County District Office"/>
        <s v="Lynn Camp Elementary School (A1: Principal or head teacher controlled School)"/>
        <s v="Knox Appalachian School (A6: KECSAC funded programs)"/>
        <s v="Knox County Middle School (A1: Principal or head teacher controlled School)"/>
        <s v="Lynn Camp Middle High School (A1: Principal or head teacher controlled School)"/>
        <s v="Knox County Learning Academy (A6: KECSAC funded programs)"/>
        <s v="Knox Inspire Academy (A5: District operated alternative program)"/>
        <s v="Dewitt Elementary School (A1: Principal or head teacher controlled School)"/>
        <s v="Flat Lick Elementary School (A1: Principal or head teacher controlled School)"/>
        <s v="Girdler Elementary School (A1: Principal or head teacher controlled School)"/>
        <s v="G R Hampton Elementary School (A1: Principal or head teacher controlled School)"/>
        <s v="Knox Central High School (A1: Principal or head teacher controlled School)"/>
        <s v="Jesse D Lay Elementary School (A1: Principal or head teacher controlled School)"/>
        <s v="Knox County Career And Technical Center (A2: District operated CTE Center (CTC))"/>
        <s v="Larue County District Office"/>
        <s v="Preschool On College Street (A4: District operated-preSchool program)"/>
        <s v="Abraham Lincoln Elementary School (A1: Principal or head teacher controlled School)"/>
        <s v="Hodgenville Elementary School (A1: Principal or head teacher controlled School)"/>
        <s v="Larue County High School (A1: Principal or head teacher controlled School)"/>
        <s v="Larue County Middle School (A1: Principal or head teacher controlled School)"/>
        <s v="The Life Connection (A6: KECSAC funded programs)"/>
        <s v="Laurel County District Office"/>
        <s v="London Elementary School (A1: Principal or head teacher controlled School)"/>
        <s v="Mcdaniel Learning Center (A5: District operated alternative program)"/>
        <s v="Wyan-Pine Grove Elementary (A1: Principal or head teacher controlled School)"/>
        <s v="Laurel County Schools Elearning Academy (A8: District operated full-time enrolled online virtual and remote learning program)"/>
        <s v="Bush Elementary School (A1: Principal or head teacher controlled School)"/>
        <s v="South Laurel Middle School (A1: Principal or head teacher controlled School)"/>
        <s v="Laurel County Day Treatment (A6: KECSAC funded programs)"/>
        <s v="Camp Ground Elementary School (A1: Principal or head teacher controlled School)"/>
        <s v="Laurel Co Schools Center For Innovation (A2: District operated CTE Center (CTC))"/>
        <s v="Colony Elementary School (A1: Principal or head teacher controlled School)"/>
        <s v="Hazel Green Elementary School (A1: Principal or head teacher controlled School)"/>
        <s v="Hunter Hills Elementary School (A1: Principal or head teacher controlled School)"/>
        <s v="Keavy Elementary School (A1: Principal or head teacher controlled School)"/>
        <s v="North Laurel Middle School (A1: Principal or head teacher controlled School)"/>
        <s v="North Laurel High School (A1: Principal or head teacher controlled School)"/>
        <s v="South Laurel High School (A1: Principal or head teacher controlled School)"/>
        <s v="Sublimity Elementary School (A1: Principal or head teacher controlled School)"/>
        <s v="Cold Hill Elementary School (A1: Principal or head teacher controlled School)"/>
        <s v="Lawrence County District Office"/>
        <s v="Louisa East Elementary School (A1: Principal or head teacher controlled School)"/>
        <s v="Louisa West Elementary School (A1: Principal or head teacher controlled School)"/>
        <s v="Blaine Elementary School (A1: Principal or head teacher controlled School)"/>
        <s v="Fallsburg Elementary School (A1: Principal or head teacher controlled School)"/>
        <s v="Louisa Middle School (A1: Principal or head teacher controlled School)"/>
        <s v="Lawrence County High School (A1: Principal or head teacher controlled School)"/>
        <s v="Lee County District Office"/>
        <s v="Lee County Middle High School (A1: Principal or head teacher controlled School)"/>
        <s v="Lee County Elementary School (A1: Principal or head teacher controlled School)"/>
        <s v="Leslie County District Office"/>
        <s v="Hayes Lewis Elementary School (A1: Principal or head teacher controlled School)"/>
        <s v="Mountain View Elementary (A1: Principal or head teacher controlled School)"/>
        <s v="Leslie County High School (A1: Principal or head teacher controlled School)"/>
        <s v="W B Muncy Elementary School (A1: Principal or head teacher controlled School)"/>
        <s v="Stinnett Elementary School (A1: Principal or head teacher controlled School)"/>
        <s v="Letcher County District Office"/>
        <s v="Letcher Elementary &amp; Middle School (A1: Principal or head teacher controlled School)"/>
        <s v="Letcher County Alternative Education Ctr (A5: District operated alternative program)"/>
        <s v="Letcher County Central High School (A1: Principal or head teacher controlled School)"/>
        <s v="Arlie Boggs Elementary School (A1: Principal or head teacher controlled School)"/>
        <s v="Fleming Neon Middle School (A1: Principal or head teacher controlled School)"/>
        <s v="Cowan Elementary School (A1: Principal or head teacher controlled School)"/>
        <s v="Martha Jane Potter Elementary School (A1: Principal or head teacher controlled School)"/>
        <s v="West Whitesburg Elementary School (A1: Principal or head teacher controlled School)"/>
        <s v="Whitesburg Middle School (A1: Principal or head teacher controlled School)"/>
        <s v="Lewis County District Office"/>
        <s v="Garrison Elementary School (A1: Principal or head teacher controlled School)"/>
        <s v="Laurel Elementary School (A1: Principal or head teacher controlled School)"/>
        <s v="Lewis County Central Elementary School (A1: Principal or head teacher controlled School)"/>
        <s v="Lewis County Middle School (A1: Principal or head teacher controlled School)"/>
        <s v="Lewis County High School (A1: Principal or head teacher controlled School)"/>
        <s v="Tollesboro Elementary School (A1: Principal or head teacher controlled School)"/>
        <s v="Lewis County Career &amp; Technical Center (A2: District operated CTE Center (CTC))"/>
        <s v="Lincoln County District Office"/>
        <s v="Crab Orchard Elementary School (A1: Principal or head teacher controlled School)"/>
        <s v="Lincoln County Middle School (A1: Principal or head teacher controlled School)"/>
        <s v="Hustonville Elementary School (A1: Principal or head teacher controlled School)"/>
        <s v="Lincoln County High School (A1: Principal or head teacher controlled School)"/>
        <s v="Stanford Elementary School (A1: Principal or head teacher controlled School)"/>
        <s v="Waynesburg Elementary School (A1: Principal or head teacher controlled School)"/>
        <s v="Livingston County District Office"/>
        <s v="North Livingston Elementary School (A1: Principal or head teacher controlled School)"/>
        <s v="South Livingston Elementary School (A1: Principal or head teacher controlled School)"/>
        <s v="Livingston Central High School (A1: Principal or head teacher controlled School)"/>
        <s v="Livingston County Middle School (A1: Principal or head teacher controlled School)"/>
        <s v="Logan County District Office"/>
        <s v="Adairville Elementary School (A1: Principal or head teacher controlled School)"/>
        <s v="Auburn Elementary School (A1: Principal or head teacher controlled School)"/>
        <s v="Chandlers Elementary School (A1: Principal or head teacher controlled School)"/>
        <s v="Lewisburg Elementary School (A1: Principal or head teacher controlled School)"/>
        <s v="Olmstead Elementary School (A1: Principal or head teacher controlled School)"/>
        <s v="The Academy (A5: District operated alternative program)"/>
        <s v="Logan County High School (A1: Principal or head teacher controlled School)"/>
        <s v="Ludlow Independent District Office"/>
        <s v="Mary A. Goetz Elementary School (A1: Principal or head teacher controlled School)"/>
        <s v="Ludlow High School (A1: Principal or head teacher controlled School)"/>
        <s v="Lyon County District Office"/>
        <s v="Lyon County Elementary School (A1: Principal or head teacher controlled School)"/>
        <s v="Lyon County Middle School (A1: Principal or head teacher controlled School)"/>
        <s v="Lyon County High School (A1: Principal or head teacher controlled School)"/>
        <s v="Madison County District Office"/>
        <s v="Mayfield Elementary School (A1: Principal or head teacher controlled School)"/>
        <s v="Shannon Johnson Elementary School (A1: Principal or head teacher controlled School)"/>
        <s v="Boonesborough Elementary School (A1: Principal or head teacher controlled School)"/>
        <s v="Clark Moores Middle School (A1: Principal or head teacher controlled School)"/>
        <s v="Daniel Boone Elementary School (A1: Principal or head teacher controlled School)"/>
        <s v="Glenn R Marshall Elementary School (A1: Principal or head teacher controlled School)"/>
        <s v="Madison Middle School (A1: Principal or head teacher controlled School)"/>
        <s v="B. Michael Caudill Middle School (A1: Principal or head teacher controlled School)"/>
        <s v="Kingston Elementary School (A1: Principal or head teacher controlled School)"/>
        <s v="Kirksville Elementary School (A1: Principal or head teacher controlled School)"/>
        <s v="Kit Carson Elementary School (A1: Principal or head teacher controlled School)"/>
        <s v="Madison Central High School (A1: Principal or head teacher controlled School)"/>
        <s v="Bellevue Transitional School (A5: District operated alternative program)"/>
        <s v="Silver Creek Elementary School (A1: Principal or head teacher controlled School)"/>
        <s v="Madison Kindergarten Academy (A1: Principal or head teacher controlled School)"/>
        <s v="Waco Elementary School (A1: Principal or head teacher controlled School)"/>
        <s v="White Hall Elementary School (A1: Principal or head teacher controlled School)"/>
        <s v="Ignite Academy North (A2: District operated CTE Center (CTC))"/>
        <s v="Ignite Academy South (A2: District operated CTE Center (CTC))"/>
        <s v="Foley Middle School (A1: Principal or head teacher controlled School)"/>
        <s v="Farristown Middle School (A1: Principal or head teacher controlled School)"/>
        <s v="Madison Southern High School (A1: Principal or head teacher controlled School)"/>
        <s v="Madison County Day Treatment (A6: KECSAC funded programs)"/>
        <s v="Burrier Preschool (F3: Federally funded stand-alone Head Start)"/>
        <s v="Magoffin County District Office"/>
        <s v="North Magoffin Elementary (A1: Principal or head teacher controlled School)"/>
        <s v="South Magoffin Elementary (A1: Principal or head teacher controlled School)"/>
        <s v="Herald Whitaker Middle School (A1: Principal or head teacher controlled School)"/>
        <s v="Salyersville Grade School (A1: Principal or head teacher controlled School)"/>
        <s v="Magoffin County High School (A1: Principal or head teacher controlled School)"/>
        <s v="Marion County District Office"/>
        <s v="Calvary Elementary School (A1: Principal or head teacher controlled School)"/>
        <s v="Hugh C. Spalding Academy (A5: District operated alternative program)"/>
        <s v="Glasscock Elementary School (A1: Principal or head teacher controlled School)"/>
        <s v="Lebanon Middle School (A1: Principal or head teacher controlled School)"/>
        <s v="Marion County Middle School (A1: Principal or head teacher controlled School)"/>
        <s v="West Marion Elementary School (A1: Principal or head teacher controlled School)"/>
        <s v="Lebanon Elementary School (A1: Principal or head teacher controlled School)"/>
        <s v="Marion County High School (A1: Principal or head teacher controlled School)"/>
        <s v="Marshall County District Office"/>
        <s v="Purchase Youth Village (A6: KECSAC funded programs)"/>
        <s v="Benton Elementary School (A1: Principal or head teacher controlled School)"/>
        <s v="Mc Academy (A5: District operated alternative program)"/>
        <s v="Calvert City Elementary School (A1: Principal or head teacher controlled School)"/>
        <s v="Jonathan Elementary School (A1: Principal or head teacher controlled School)"/>
        <s v="Marshall County High School (A1: Principal or head teacher controlled School)"/>
        <s v="North Marshall Middle School (A1: Principal or head teacher controlled School)"/>
        <s v="Sharpe Elementary School (A1: Principal or head teacher controlled School)"/>
        <s v="South Marshall Elementary School (A1: Principal or head teacher controlled School)"/>
        <s v="South Marshall Middle (A1: Principal or head teacher controlled School)"/>
        <s v="Marshall County Technical Center"/>
        <s v="Martin County District Office"/>
        <s v="Eden Elementary School (A1: Principal or head teacher controlled School)"/>
        <s v="Inez Elementary School (A1: Principal or head teacher controlled School)"/>
        <s v="Martin County High School (A1: Principal or head teacher controlled School)"/>
        <s v="Warfield Elementary School (A1: Principal or head teacher controlled School)"/>
        <s v="Martin County Middle School (A1: Principal or head teacher controlled School)"/>
        <s v="Martin County Head Start Preschool (F3: Federally funded stand-alone Head Start)"/>
        <s v="Mason County District Office"/>
        <s v="Mason County Intermediate School (A1: Principal or head teacher controlled School)"/>
        <s v="Mason County High School (A1: Principal or head teacher controlled School)"/>
        <s v="Mason County Middle School (A1: Principal or head teacher controlled School)"/>
        <s v="Charles Straub Elementary School (A1: Principal or head teacher controlled School)"/>
        <s v="Z(Ia) Mason County Career Magnet School (A2: District operated CTE Center (CTC))"/>
        <s v="Mayfield Independent District Office"/>
        <s v="Mayfield High School (A1: Principal or head teacher controlled School)"/>
        <s v="Mayfield Middle School (A1: Principal or head teacher controlled School)"/>
        <s v="Mccracken County District Office"/>
        <s v="Concord Elementary School (A1: Principal or head teacher controlled School)"/>
        <s v="Mccracken Open Campus School (A5: District operated alternative program)"/>
        <s v="Mccracken Regional School (A6: KECSAC funded programs)"/>
        <s v="Mccracken County High School (A1: Principal or head teacher controlled School)"/>
        <s v="Reidland Intermediate School (A1: Principal or head teacher controlled School)"/>
        <s v="Heath High School (A1: Principal or head teacher controlled School)"/>
        <s v="Heath Middle School (A1: Principal or head teacher controlled School)"/>
        <s v="Hendron Lone Oak Elementary School (A1: Principal or head teacher controlled School)"/>
        <s v="Lone Oak High School (A1: Principal or head teacher controlled School)"/>
        <s v="Lone Oak Intermediate School (A1: Principal or head teacher controlled School)"/>
        <s v="Lone Oak Elementary School (A1: Principal or head teacher controlled School)"/>
        <s v="Lone Oak Middle School (A1: Principal or head teacher controlled School)"/>
        <s v="Reidland Elementary School (A1: Principal or head teacher controlled School)"/>
        <s v="Reidland High School (A1: Principal or head teacher controlled School)"/>
        <s v="Reidland Middle School (A1: Principal or head teacher controlled School)"/>
        <s v="Heath Elementary School (A1: Principal or head teacher controlled School)"/>
        <s v="Mccreary County District Office"/>
        <s v="Pine Knot Primary (A1: Principal or head teacher controlled School)"/>
        <s v="Mccreary Central High School (A1: Principal or head teacher controlled School)"/>
        <s v="Pine Knot Career Institute (F2: Federal Job Corps)"/>
        <s v="McCreary County Middle School (A1: Principal or head teacher controlled School)"/>
        <s v="Pine Knot Intermediate (A1: Principal or head teacher controlled School)"/>
        <s v="Whitley City Elementary School (A1: Principal or head teacher controlled School)"/>
        <s v="McLean County District Office"/>
        <s v="Calhoun Elementary School (A1: Principal or head teacher controlled School)"/>
        <s v="Livermore Elementary School (A1: Principal or head teacher controlled School)"/>
        <s v="McLean County High School (A1: Principal or head teacher controlled School)"/>
        <s v="Marie Gatton Phillips Elementary (A1: Principal or head teacher controlled School)"/>
        <s v="McLean County Middle School (A1: Principal or head teacher controlled School)"/>
        <s v="McLean County Alternative Center (A5: District operated alternative program)"/>
        <s v="Meade County District Office"/>
        <s v="David T. Wilson Elementary (A1: Principal or head teacher controlled School)"/>
        <s v="James R. Allen High School (A5: District operated alternative program)"/>
        <s v="Stuart Pepper Middle School (A1: Principal or head teacher controlled School)"/>
        <s v="Flaherty Primary School (A1: Principal or head teacher controlled School)"/>
        <s v="Ekron Elementary School (A1: Principal or head teacher controlled School)"/>
        <s v="Flaherty Elementary School (A1: Principal or head teacher controlled School)"/>
        <s v="Barry Hahn Primary School (A1: Principal or head teacher controlled School)"/>
        <s v="Meade County High School (A1: Principal or head teacher controlled School)"/>
        <s v="Payneville Elementary School (A1: Principal or head teacher controlled School)"/>
        <s v="Meade County Part C Preschool (R1: Private, non-Public Schools/programs)"/>
        <s v="Menifee County District Office"/>
        <s v="Frenchburg Success Academy (A6: KECSAC funded programs)"/>
        <s v="Botts Early Learning Center (A4: District operated-preSchool program)"/>
        <s v="Menifee Central School (A1: Principal or head teacher controlled School)"/>
        <s v="Menifee Co. Academy Alternative School (F2: Federal Job Corps)"/>
        <s v="Menifee County High School (A1: Principal or head teacher controlled School)"/>
        <s v="Mercer County District Office"/>
        <s v="Mercer County Senior High School (A1: Principal or head teacher controlled School)"/>
        <s v="Mercer County Day Treatment (A6: KECSAC funded programs)"/>
        <s v="Kenneth D. King Middle School (A1: Principal or head teacher controlled School)"/>
        <s v="Mercer Central (A5: District operated alternative program)"/>
        <s v="Mercer County Intermediate School (A1: Principal or head teacher controlled School)"/>
        <s v="Mercer County Elementary School (A1: Principal or head teacher controlled School)"/>
        <s v="Metcalfe County District Office"/>
        <s v="Metcalfe County Middle School (A1: Principal or head teacher controlled School)"/>
        <s v="Metcalfe County High School (A1: Principal or head teacher controlled School)"/>
        <s v="Metcalfe County Elementary School (A1: Principal or head teacher controlled School)"/>
        <s v="Middlesboro Independent District Office"/>
        <s v="Middlesboro Alternative School (A5: District operated alternative program)"/>
        <s v="Middlesboro Elementary School (A1: Principal or head teacher controlled School)"/>
        <s v="Middlesboro Group Home School (A6: KECSAC funded programs)"/>
        <s v="Middlesboro Middle School (A1: Principal or head teacher controlled School)"/>
        <s v="Middlesboro High School (A1: Principal or head teacher controlled School)"/>
        <s v="Model Laboratory Schools District Office"/>
        <s v="Model Laboratory Elementary School (B1: Laboratory/training School operated by college/university)"/>
        <s v="Model Laboratory High School (B1: Laboratory/training School operated by college/university)"/>
        <s v="Monroe County District Office"/>
        <s v="Z(Ia) Falcon Academy (A5: District operated alternative program)"/>
        <s v="Gamaliel Elementary (A1: Principal or head teacher controlled School)"/>
        <s v="Monroe Co Middle (A1: Principal or head teacher controlled School)"/>
        <s v="Joe Harrison Carter (A1: Principal or head teacher controlled School)"/>
        <s v="Tompkinsville Elem (A1: Principal or head teacher controlled School)"/>
        <s v="Monroe Co High (A1: Principal or head teacher controlled School)"/>
        <s v="Montgomery County District Office"/>
        <s v="Camargo Elementary School (A1: Principal or head teacher controlled School)"/>
        <s v="Gateway Children'S Services (A6: KECSAC funded programs)"/>
        <s v="Northview Elementary (A1: Principal or head teacher controlled School)"/>
        <s v="Mapleton Elementary School (A1: Principal or head teacher controlled School)"/>
        <s v="Montgomery County High School (A1: Principal or head teacher controlled School)"/>
        <s v="Mount Sterling Elementary School (A1: Principal or head teacher controlled School)"/>
        <s v="Mcnabb Middle School (A1: Principal or head teacher controlled School)"/>
        <s v="The Sterling School (A5: District operated alternative program)"/>
        <s v="Morgan County District Office"/>
        <s v="Morgan Central Elementary School (A1: Principal or head teacher controlled School)"/>
        <s v="Wrigley Elementary School (A1: Principal or head teacher controlled School)"/>
        <s v="Morgan County Rise Academy (A5: District operated alternative program)"/>
        <s v="East Valley Elementary School (A1: Principal or head teacher controlled School)"/>
        <s v="Ezel Elementary School (A1: Principal or head teacher controlled School)"/>
        <s v="Morgan County Middle School (A1: Principal or head teacher controlled School)"/>
        <s v="Morgan County High School (A1: Principal or head teacher controlled School)"/>
        <s v="Woodsbend Youth Development Center (A6: KECSAC funded programs)"/>
        <s v="Muhlenberg County District Office"/>
        <s v="Bremen Elementary School (A1: Principal or head teacher controlled School)"/>
        <s v="Muhlenberg Job Corps Center (F2: Federal Job Corps)"/>
        <s v="Muhlenberg South Elementary (A1: Principal or head teacher controlled School)"/>
        <s v="Central City Elementary (A1: Principal or head teacher controlled School)"/>
        <s v="The Renaissance Center (A5: District operated alternative program)"/>
        <s v="Greenville Elementary School (A1: Principal or head teacher controlled School)"/>
        <s v="Longest Elementary (A1: Principal or head teacher controlled School)"/>
        <s v="Muhlenberg County Middle School (A1: Principal or head teacher controlled School)"/>
        <s v="Muhlenberg County High School (A1: Principal or head teacher controlled School)"/>
        <s v="Muhlenberg County Career &amp; Tech Center (A2: District operated CTE Center (CTC))"/>
        <s v="Murray Independent District Office"/>
        <s v="Murray Elementary School (A1: Principal or head teacher controlled School)"/>
        <s v="Murray Middle School (A1: Principal or head teacher controlled School)"/>
        <s v="Murray High School (A1: Principal or head teacher controlled School)"/>
        <s v="Murray Preschool Head Start (A4: District operated-preSchool program)"/>
        <s v="Nelson County District Office"/>
        <s v="Bloomfield Middle School (A1: Principal or head teacher controlled School)"/>
        <s v="The New Haven School (A1: Principal or head teacher controlled School)"/>
        <s v="Bloomfield Elementary School (A1: Principal or head teacher controlled School)"/>
        <s v="Heartland Youth Village (A6: KECSAC funded programs)"/>
        <s v="The Academy At Horizons  (A5: District operated alternative program)"/>
        <s v="Boston School (A1: Principal or head teacher controlled School)"/>
        <s v="Coxs Creek Elementary School (A1: Principal or head teacher controlled School)"/>
        <s v="Foster Heights Elementary School (A1: Principal or head teacher controlled School)"/>
        <s v="Nelson County Early Learning Center (A4: District operated-preSchool program)"/>
        <s v="Old Kentucky Home Middle School (A1: Principal or head teacher controlled School)"/>
        <s v="Nelson County High School (A1: Principal or head teacher controlled School)"/>
        <s v="Thomas Nelson High School (A1: Principal or head teacher controlled School)"/>
        <s v="The Up Center (A2: District operated CTE Center (CTC))"/>
        <s v="Newport Independent District Office"/>
        <s v="Newport Regional School (A6: KECSAC funded programs)"/>
        <s v="Newport Primary School (A1: Principal or head teacher controlled School)"/>
        <s v="Newport School Of Innovation (A5: District operated alternative program)"/>
        <s v="Newport Intermediate School (A1: Principal or head teacher controlled School)"/>
        <s v="Newport High School (A1: Principal or head teacher controlled School)"/>
        <s v="Nicholas County District Office"/>
        <s v="Nicholas County Elementary School (A1: Principal or head teacher controlled School)"/>
        <s v="Nicholas County High School (A1: Principal or head teacher controlled School)"/>
        <s v="Ohio County District Office"/>
        <s v="Beaver Dam Elementary School (A1: Principal or head teacher controlled School)"/>
        <s v="Ohio County Day Treatment (A6: KECSAC funded programs)"/>
        <s v="Ohio County Alternative Learning Program (A5: District operated alternative program)"/>
        <s v="Fordsville Elementary School (A1: Principal or head teacher controlled School)"/>
        <s v="Ohio County Middle School (A1: Principal or head teacher controlled School)"/>
        <s v="Horse Branch Elementary School (A1: Principal or head teacher controlled School)"/>
        <s v="Ohio County High School (A1: Principal or head teacher controlled School)"/>
        <s v="Wayland Alexander Elementary School (A1: Principal or head teacher controlled School)"/>
        <s v="Western Elementary School (A1: Principal or head teacher controlled School)"/>
        <s v="Oldham County District Office"/>
        <s v="Camden Station Elementary School (A1: Principal or head teacher controlled School)"/>
        <s v="Buckner Elementary School (A1: Principal or head teacher controlled School)"/>
        <s v="Centerfield Elementary School (A1: Principal or head teacher controlled School)"/>
        <s v="North Oldham High School (A1: Principal or head teacher controlled School)"/>
        <s v="Kenwood Station Elementary School (A1: Principal or head teacher controlled School)"/>
        <s v="Harmony Elementary School (A1: Principal or head teacher controlled School)"/>
        <s v="East Oldham Middle School (A1: Principal or head teacher controlled School)"/>
        <s v="Crestwood Elementary School (A1: Principal or head teacher controlled School)"/>
        <s v="Goshen At Hillcrest Elementary School (A1: Principal or head teacher controlled School)"/>
        <s v="Locust Grove Elementary School (A1: Principal or head teacher controlled School)"/>
        <s v="Lagrange Elementary School (A1: Principal or head teacher controlled School)"/>
        <s v="Liberty Academy (A8: District operated full-time enrolled online virtual and remote learning program)"/>
        <s v="Oldham County High School (A1: Principal or head teacher controlled School)"/>
        <s v="Oldham County Middle School (A1: Principal or head teacher controlled School)"/>
        <s v="Buckner Alternative High School (A5: District operated alternative program)"/>
        <s v="South Oldham Middle School (A1: Principal or head teacher controlled School)"/>
        <s v="South Oldham High School (A1: Principal or head teacher controlled School)"/>
        <s v="Oldham County Preschool (A4: District operated-preSchool program)"/>
        <s v="Creative And Performing Arts (A2: District operated CTE Center (CTC))"/>
        <s v="North Oldham Middle School (A1: Principal or head teacher controlled School)"/>
        <s v="The Robert L. Arvin Education Center (A2: District operated CTE Center (CTC))"/>
        <s v="Owen County District Office"/>
        <s v="Owen County Elementary/Primary School  (A1: Principal or head teacher controlled School)"/>
        <s v="Maurice Bowling Middle School (A1: Principal or head teacher controlled School)"/>
        <s v="Owen County High School (A1: Principal or head teacher controlled School)"/>
        <s v="Owensboro Independent District Office"/>
        <s v="Seven Hills Head Start Preschool (F3: Federally funded stand-alone Head Start)"/>
        <s v="Cravens Elementary School (A1: Principal or head teacher controlled School)"/>
        <s v="Emerson Academy (A5: District operated alternative program)"/>
        <s v="Estes Elementary School (A1: Principal or head teacher controlled School)"/>
        <s v="Foust Elementary School (A1: Principal or head teacher controlled School)"/>
        <s v="Newton Parrish Elementary School (A1: Principal or head teacher controlled School)"/>
        <s v="ok st (A1: Principal or head teacher controlled School)"/>
        <s v="Owensboro Middle School (A1: Principal or head teacher controlled School)"/>
        <s v="Owensboro High School (A1: Principal or head teacher controlled School)"/>
        <s v="Owensboro Innovation Academy (A2: District operated CTE Center (CTC))"/>
        <s v="Sutton Elementary School (A1: Principal or head teacher controlled School)"/>
        <s v="Hager Preschool (A4: District operated-preSchool program)"/>
        <s v="Owsley County District Office"/>
        <s v="Owsley County Elementary School (A1: Principal or head teacher controlled School)"/>
        <s v="Owsley County High School (A1: Principal or head teacher controlled School)"/>
        <s v="Paducah Independent District Office"/>
        <s v="Paducah Middle School (A1: Principal or head teacher controlled School)"/>
        <s v="Paducah Head Start Preschool (A4: District operated-preSchool program)"/>
        <s v="Choices Educational Center (A5: District operated alternative program)"/>
        <s v="Clark Elementary School (A1: Principal or head teacher controlled School)"/>
        <s v="Mcnabb Elementary School (A1: Principal or head teacher controlled School)"/>
        <s v="Morgan Elementary School (A1: Principal or head teacher controlled School)"/>
        <s v="Paducah Tilghman High School (A1: Principal or head teacher controlled School)"/>
        <s v="Paintsville Independent District Office"/>
        <s v="Paintsville Elementary School (A1: Principal or head teacher controlled School)"/>
        <s v="Carl D Perkins Job Corps Academy (F2: Federal Job Corps)"/>
        <s v="Paintsville Head Start (F3: Federally funded stand-alone Head Start)"/>
        <s v="Paintsville High School (A1: Principal or head teacher controlled School)"/>
        <s v="Paris Independent District Office"/>
        <s v="Paris Elementary School (A1: Principal or head teacher controlled School)"/>
        <s v="Paris High School (A1: Principal or head teacher controlled School)"/>
        <s v="Paris Middle School (A1: Principal or head teacher controlled School)"/>
        <s v="Paris Preschool Center (A4: District operated-preSchool program)"/>
        <s v="Pendleton County District Office"/>
        <s v="Phillip Sharp Middle School (A1: Principal or head teacher controlled School)"/>
        <s v="Pendleton County High School (A1: Principal or head teacher controlled School)"/>
        <s v="Perry County District Office"/>
        <s v="Buckhorn School (A1: Principal or head teacher controlled School)"/>
        <s v="Learning Academy (A5: District operated alternative program)"/>
        <s v="Perry County Alternative School (A5: District operated alternative program)"/>
        <s v="East Perry County Elementary School (A1: Principal or head teacher controlled School)"/>
        <s v="Perry County Central High School (A1: Principal or head teacher controlled School)"/>
        <s v="Robert W Combs Elementary School (A1: Principal or head teacher controlled School)"/>
        <s v="Robinson Elementary School (A1: Principal or head teacher controlled School)"/>
        <s v="Viper Elementary School (A1: Principal or head teacher controlled School)"/>
        <s v="West Perry Elementary School (A1: Principal or head teacher controlled School)"/>
        <s v="Pike County District Office"/>
        <s v="Northpoint Academy (A5: District operated alternative program)"/>
        <s v="Pike County Day Treatment  (A6: KECSAC funded programs)"/>
        <s v="Pike County Virtual Academy (A8: District operated full-time enrolled online virtual and remote learning program)"/>
        <s v="Belfry Elementary (A1: Principal or head teacher controlled School)"/>
        <s v="East Ridge High School (A1: Principal or head teacher controlled School)"/>
        <s v="Feds Creek Elementary School (A1: Principal or head teacher controlled School)"/>
        <s v="Belfry Middle School (A1: Principal or head teacher controlled School)"/>
        <s v="Millard School (A1: Principal or head teacher controlled School)"/>
        <s v="Valley Elementary School (A1: Principal or head teacher controlled School)"/>
        <s v="Belfry High School (A1: Principal or head teacher controlled School)"/>
        <s v="Bevins Elementary School (A1: Principal or head teacher controlled School)"/>
        <s v="Pike County Central High School (A1: Principal or head teacher controlled School)"/>
        <s v="Dorton Elementary School (A1: Principal or head teacher controlled School)"/>
        <s v="Elkhorn City Elementary School (A1: Principal or head teacher controlled School)"/>
        <s v="Johns Creek Elementary School (A1: Principal or head teacher controlled School)"/>
        <s v="Kimper Elementary School (A1: Principal or head teacher controlled School)"/>
        <s v="Mullins Elementary School (A1: Principal or head teacher controlled School)"/>
        <s v="Phelps Elementary School (A1: Principal or head teacher controlled School)"/>
        <s v="Phelps High School (A1: Principal or head teacher controlled School)"/>
        <s v="Shelby Valley High School (A1: Principal or head teacher controlled School)"/>
        <s v="Pikeville Independent District Office"/>
        <s v="Pikeville Elementary School (A1: Principal or head teacher controlled School)"/>
        <s v="Pikeville High School (A1: Principal or head teacher controlled School)"/>
        <s v="Pineville Independent District Office"/>
        <s v="Z(Ia)Pineville Elementary School (A1: Principal or head teacher controlled School)"/>
        <s v="Z(Ia)Pineville High School (A1: Principal or head teacher controlled School)"/>
        <s v="Pineville Independent School (A1: Principal or head teacher controlled School)"/>
        <s v="Powell County District Office"/>
        <s v="Bowen Elementary School (A1: Principal or head teacher controlled School)"/>
        <s v="Powell County Academy (A5: District operated alternative program)"/>
        <s v="Powell County Middle School (A1: Principal or head teacher controlled School)"/>
        <s v="Clay City Elementary School (A1: Principal or head teacher controlled School)"/>
        <s v="Powell County High School (A1: Principal or head teacher controlled School)"/>
        <s v="Stanton Elementary School (A1: Principal or head teacher controlled School)"/>
        <s v="Pulaski County District Office"/>
        <s v="Burnside Elementary School (A1: Principal or head teacher controlled School)"/>
        <s v="Eagle Academy (A6: KECSAC funded programs)"/>
        <s v="Memorial Education Center (A4: District operated-preSchool program)"/>
        <s v="Eubank Elementary School (A1: Principal or head teacher controlled School)"/>
        <s v="Nancy Elementary School (A1: Principal or head teacher controlled School)"/>
        <s v="Pulaski County High School (A1: Principal or head teacher controlled School)"/>
        <s v="Pulaski Elementary School (A1: Principal or head teacher controlled School)"/>
        <s v="Northern Middle School (A1: Principal or head teacher controlled School)"/>
        <s v="Southwestern High School (A1: Principal or head teacher controlled School)"/>
        <s v="Oak Hill Elementary School (A1: Principal or head teacher controlled School)"/>
        <s v="Shopville Elementary School (A1: Principal or head teacher controlled School)"/>
        <s v="Raceland-Worthington Ind District Office"/>
        <s v="Campbell Elementary School (A1: Principal or head teacher controlled School)"/>
        <s v="Raceland-Worthington Schools Campus B (A6: KECSAC funded programs)"/>
        <s v="Raceland-Worthington High School (A1: Principal or head teacher controlled School)"/>
        <s v="Raceland-Worthington Middle School (A1: Principal or head teacher controlled School)"/>
        <s v="Raceland-Worthington Schools Campus A (A6: KECSAC funded programs)"/>
        <s v="Robertson County District Office"/>
        <s v="Robertson County School (A1: Principal or head teacher controlled School)"/>
        <s v="Rockcastle County District Office"/>
        <s v="Brodhead Elementary School (A1: Principal or head teacher controlled School)"/>
        <s v="Rockcastle Academy For Academic Ach (A5: District operated alternative program)"/>
        <s v="Rockcastle County Middle School (A1: Principal or head teacher controlled School)"/>
        <s v="Mt. Vernon Elementary (A1: Principal or head teacher controlled School)"/>
        <s v="Rockcastle County High School (A1: Principal or head teacher controlled School)"/>
        <s v="Roundstone Elementary School (A1: Principal or head teacher controlled School)"/>
        <s v="Rowan County District Office"/>
        <s v="Rowan Academy - Virtual Education (A8: District operated full-time enrolled online virtual and remote learning program)"/>
        <s v="Morehead Transition Academy (A5: District operated alternative program)"/>
        <s v="Clearfield Elementary School (A1: Principal or head teacher controlled School)"/>
        <s v="Mcbrayer Elementary School (A1: Principal or head teacher controlled School)"/>
        <s v="Rowan County Preschool Center (A4: District operated-preSchool program)"/>
        <s v="Morehead Youth Development Center (A6: KECSAC funded programs)"/>
        <s v="Rowan Academy - Bluegrass Discovery (A5: District operated alternative program)"/>
        <s v="Rowan County Senior High School (A1: Principal or head teacher controlled School)"/>
        <s v="Tilden Hogge Elementary School (A1: Principal or head teacher controlled School)"/>
        <s v="Rowan County Middle School (A1: Principal or head teacher controlled School)"/>
        <s v="Rodburn Elementary School (A1: Principal or head teacher controlled School)"/>
        <s v="Russell County District Office"/>
        <s v="Jamestown Elementary School (A1: Principal or head teacher controlled School)"/>
        <s v="Russell Springs Elementary School (A1: Principal or head teacher controlled School)"/>
        <s v="Russell County High School (A1: Principal or head teacher controlled School)"/>
        <s v="Salem Elementary School (A1: Principal or head teacher controlled School)"/>
        <s v="Russell County Middle School (A1: Principal or head teacher controlled School)"/>
        <s v="Russell Independent District Office"/>
        <s v="Russell Primary School (A1: Principal or head teacher controlled School)"/>
        <s v="Russell-Mcdowell Intermediate School (A1: Principal or head teacher controlled School)"/>
        <s v="Russell High School (A1: Principal or head teacher controlled School)"/>
        <s v="Russell Middle School (A1: Principal or head teacher controlled School)"/>
        <s v="Russell Independent Alternative School (A5: District operated alternative program)"/>
        <s v="Russellville Independent District Office"/>
        <s v="Russellville Innovation Academy (A5: District operated alternative program)"/>
        <s v="R E Stevenson Elementary School (A1: Principal or head teacher controlled School)"/>
        <s v="Russellville High School (A1: Principal or head teacher controlled School)"/>
        <s v="Russellville Middle School (A1: Principal or head teacher controlled School)"/>
        <s v="Science Hill Independent District Office"/>
        <s v="Science Hill Elementary School (A1: Principal or head teacher controlled School)"/>
        <s v="Scott County District Office"/>
        <s v="Phoenix Horizon Community (A5: District operated alternative program)"/>
        <s v="Anne Mason Elementary School (A1: Principal or head teacher controlled School)"/>
        <s v="Royal Spring Middle School (A1: Principal or head teacher controlled School)"/>
        <s v="Lemons Mill Elementary School (A1: Principal or head teacher controlled School)"/>
        <s v="Garth Elementary School (A1: Principal or head teacher controlled School)"/>
        <s v="Georgetown Middle School (A1: Principal or head teacher controlled School)"/>
        <s v="Scott County Preschool (A4: District operated-preSchool program)"/>
        <s v="Great Crossing High School (A1: Principal or head teacher controlled School)"/>
        <s v="Creekside Elementary (A1: Principal or head teacher controlled School)"/>
        <s v="Scott County High School (A1: Principal or head teacher controlled School)"/>
        <s v="Elkhorn Crossing School (A2: District operated CTE Center (CTC))"/>
        <s v="Scott County Ninth Grade School (A1: Principal or head teacher controlled School)"/>
        <s v="Stamping Ground Elementary School (A1: Principal or head teacher controlled School)"/>
        <s v="Scott County Middle School (A1: Principal or head teacher controlled School)"/>
        <s v="Shelby County District Office"/>
        <s v="Painted Stone Elementary (A1: Principal or head teacher controlled School)"/>
        <s v="Southside Elementary (A1: Principal or head teacher controlled School)"/>
        <s v="Shelby County Headstart (F3: Federally funded stand-alone Head Start)"/>
        <s v="Cultivate Virtual Learning Academy (A8: District operated full-time enrolled online virtual and remote learning program)"/>
        <s v="Martha Layne Collins High School (A1: Principal or head teacher controlled School)"/>
        <s v="Marnel C. Moorman School (A1: Principal or head teacher controlled School)"/>
        <s v="Heritage Elementary (A1: Principal or head teacher controlled School)"/>
        <s v="Shelby County West Middle School (A1: Principal or head teacher controlled School)"/>
        <s v="Shelby County High School (A1: Principal or head teacher controlled School)"/>
        <s v="Simpsonville Elementary (A1: Principal or head teacher controlled School)"/>
        <s v="Shelby County East Middle School (A1: Principal or head teacher controlled School)"/>
        <s v="Clear Creek Elementary (A1: Principal or head teacher controlled School)"/>
        <s v="Wright Elementary (A1: Principal or head teacher controlled School)"/>
        <s v="Northside Early Childhood Center (A4: District operated-preSchool program)"/>
        <s v="Ascension Academy (A6: KECSAC funded programs)"/>
        <s v="Shelby County Summer School (A7: Miscellaneous: Home/Hospital, Summer)"/>
        <s v="Shelby County Public Schools Home School (R1: Private, non-Public Schools/programs)"/>
        <s v="Simpson County District Office"/>
        <s v="Franklin-Simpson High School West Campus (A5: District operated alternative program)"/>
        <s v="Franklin Elementary School (A1: Principal or head teacher controlled School)"/>
        <s v="Franklin-Simpson Middle School (A1: Principal or head teacher controlled School)"/>
        <s v="Franklin-Simpson High School (A1: Principal or head teacher controlled School)"/>
        <s v="Simpson Elementary School (A1: Principal or head teacher controlled School)"/>
        <s v="Somerset Independent District Office"/>
        <s v="Hopkins Elementary School (A1: Principal or head teacher controlled School)"/>
        <s v="Somerset High School (A1: Principal or head teacher controlled School)"/>
        <s v="Meece Middle School (A1: Principal or head teacher controlled School)"/>
        <s v="Southgate Independent District Office"/>
        <s v="Southgate Public School (A1: Principal or head teacher controlled School)"/>
        <s v="Spencer County District Office"/>
        <s v="Spencer County Elementary School (A1: Principal or head teacher controlled School)"/>
        <s v="Spencer County Middle School (A1: Principal or head teacher controlled School)"/>
        <s v="Hillview Academy (A5: District operated alternative program)"/>
        <s v="Spencer County Early Learning Center (A4: District operated-preSchool program)"/>
        <s v="Taylorsville Elementary School (A1: Principal or head teacher controlled School)"/>
        <s v="Spencer County High School (A1: Principal or head teacher controlled School)"/>
        <s v="Spencer County Headstart (F3: Federally funded stand-alone Head Start)"/>
        <s v="Spencer County Bear Care (F3: Federally funded stand-alone Head Start)"/>
        <s v="Taylor County District Office"/>
        <s v="Taylor County Primary Center (A1: Principal or head teacher controlled School)"/>
        <s v="Taylor County Elementary School (A1: Principal or head teacher controlled School)"/>
        <s v="Taylor County High School (A1: Principal or head teacher controlled School)"/>
        <s v="Taylor County Middle School (A1: Principal or head teacher controlled School)"/>
        <s v="Lakeview Academy (A5: District operated alternative program)"/>
        <s v="Central Kentucky Career Academy (A2: District operated CTE Center (CTC))"/>
        <s v="Todd County District Office"/>
        <s v="North Todd Elementary School (A1: Principal or head teacher controlled School)"/>
        <s v="South Todd Elementary School (A1: Principal or head teacher controlled School)"/>
        <s v="Horizons High School (A5: District operated alternative program)"/>
        <s v="Todd County Virtual Academy (A8: District operated full-time enrolled online virtual and remote learning program)"/>
        <s v="Todd County Day Treatment (A6: KECSAC funded programs)"/>
        <s v="Todd County Middle School (A1: Principal or head teacher controlled School)"/>
        <s v="Todd County Central High School (A1: Principal or head teacher controlled School)"/>
        <s v="Trigg County District Office"/>
        <s v="Trigg County Primary School (A1: Principal or head teacher controlled School)"/>
        <s v="Trigg County Intermediate School (A1: Principal or head teacher controlled School)"/>
        <s v="Harbor Academy And Virtual School (A5: District operated alternative program)"/>
        <s v="Trigg County Vocational Center (A2: District operated CTE Center (CTC))"/>
        <s v="Trigg County Middle School (A1: Principal or head teacher controlled School)"/>
        <s v="Trigg County High School (A1: Principal or head teacher controlled School)"/>
        <s v="Trimble County District Office"/>
        <s v="Bedford Elementary School (A1: Principal or head teacher controlled School)"/>
        <s v="Milton Elementary School (A1: Principal or head teacher controlled School)"/>
        <s v="Trimble County Jr/Sr High School (A1: Principal or head teacher controlled School)"/>
        <s v="Union County District Office"/>
        <s v="Union County Preschool And Headstart (A4: District operated-preSchool program)"/>
        <s v="Morganfield Elementary School (A1: Principal or head teacher controlled School)"/>
        <s v="Union County Learning Academy (A5: District operated alternative program)"/>
        <s v="Earle C Clements Job Corps Center (F2: Federal Job Corps)"/>
        <s v="Clements Victory Technical Hs #2 (F2: Federal Job Corps)"/>
        <s v="Sturgis Elementary School (A1: Principal or head teacher controlled School)"/>
        <s v="Union County Middle School (A1: Principal or head teacher controlled School)"/>
        <s v="Union County High School (A1: Principal or head teacher controlled School)"/>
        <s v="Uniontown Elementary School (A1: Principal or head teacher controlled School)"/>
        <s v="Walton-Verona Ind District Office"/>
        <s v="Walton-Verona Elementary School (A1: Principal or head teacher controlled School)"/>
        <s v="Walton-Verona Intermediate School (A1: Principal or head teacher controlled School)"/>
        <s v="Walton-Verona Middle School (A1: Principal or head teacher controlled School)"/>
        <s v="Walton-Verona High School (A1: Principal or head teacher controlled School)"/>
        <s v="Walton-Verona Early Childhood Center (A4: District operated-preSchool program)"/>
        <s v="Warren County District Office"/>
        <s v="South Warren Middle School (A1: Principal or head teacher controlled School)"/>
        <s v="South Warren High School (A1: Principal or head teacher controlled School)"/>
        <s v="Alvaton Elementary (A1: Principal or head teacher controlled School)"/>
        <s v="Briarwood Elementary School (A1: Principal or head teacher controlled School)"/>
        <s v="Lighthouse Academy (A5: District operated alternative program)"/>
        <s v="Plano Elementary (A1: Principal or head teacher controlled School)"/>
        <s v="Beacon Academy (A5: District operated alternative program)"/>
        <s v="Jennings Creek Elementary (A1: Principal or head teacher controlled School)"/>
        <s v="Jody Richards Elementary (A1: Principal or head teacher controlled School)"/>
        <s v="Bristow Elementary (A1: Principal or head teacher controlled School)"/>
        <s v="Cumberland Trace Elementary (A1: Principal or head teacher controlled School)"/>
        <s v="Drakes Creek Middle School (A1: Principal or head teacher controlled School)"/>
        <s v="Lost River Elementary (A1: Principal or head teacher controlled School)"/>
        <s v="Jackson Academy (A5: District operated alternative program)"/>
        <s v="William H. Natcher Elementary (A1: Principal or head teacher controlled School)"/>
        <s v="North Warren Elementary (A1: Principal or head teacher controlled School)"/>
        <s v="Oakland Elementary (A1: Principal or head teacher controlled School)"/>
        <s v="Rich Pond Elementary (A1: Principal or head teacher controlled School)"/>
        <s v="Richardsville Elementary (A1: Principal or head teacher controlled School)"/>
        <s v="Rockfield Elementary (A1: Principal or head teacher controlled School)"/>
        <s v="Henry F. Moss Middle School (A1: Principal or head teacher controlled School)"/>
        <s v="Warren Elementary (A1: Principal or head teacher controlled School)"/>
        <s v="Warren East Middle School (A1: Principal or head teacher controlled School)"/>
        <s v="Warren Central High School (A1: Principal or head teacher controlled School)"/>
        <s v="Warren East High School (A1: Principal or head teacher controlled School)"/>
        <s v="Greenwood High School (A1: Principal or head teacher controlled School)"/>
        <s v="Geo International High School (A5: District operated alternative program)"/>
        <s v="Rivendell Elementary (A5: District operated alternative program)"/>
        <s v="Rivendell High School (A5: District operated alternative program)"/>
        <s v="Warren County Day Treatment (A6: KECSAC funded programs)"/>
        <s v="Washington County District Office"/>
        <s v="Commander Academy (A5: District operated alternative program)"/>
        <s v="North Washington Elementary School (A1: Principal or head teacher controlled School)"/>
        <s v="Washington County Middle School (A1: Principal or head teacher controlled School)"/>
        <s v="Wc Tel Center (A2: District operated CTE Center (CTC))"/>
        <s v="Washington County High School (A1: Principal or head teacher controlled School)"/>
        <s v="Washington County Elementary School (A1: Principal or head teacher controlled School)"/>
        <s v="Wayne County District Office"/>
        <s v="Wayne County Middle School (A1: Principal or head teacher controlled School)"/>
        <s v="Wayne County Learning Academy (A5: District operated alternative program)"/>
        <s v="Lake Cumberland Youth Development Center (A6: KECSAC funded programs)"/>
        <s v="Otter Creek Academy (A6: KECSAC funded programs)"/>
        <s v="Monticello Elementary School (A1: Principal or head teacher controlled School)"/>
        <s v="Wayne County High School (A1: Principal or head teacher controlled School)"/>
        <s v="Walker Early Learning Center (A1: Principal or head teacher controlled School)"/>
        <s v="Bell Elementary School (A1: Principal or head teacher controlled School)"/>
        <s v="Webster County District Office"/>
        <s v="Clay Elementary School (A1: Principal or head teacher controlled School)"/>
        <s v="Dixon Elementary School (A1: Principal or head teacher controlled School)"/>
        <s v="Providence Elementary School (A1: Principal or head teacher controlled School)"/>
        <s v="Sebree Elementary School (A1: Principal or head teacher controlled School)"/>
        <s v="Webster County Middle School (A1: Principal or head teacher controlled School)"/>
        <s v="Webster County High School (A1: Principal or head teacher controlled School)"/>
        <s v="Whitley County District Office"/>
        <s v="Colonel Academy (A8: District operated full-time enrolled online virtual and remote learning program)"/>
        <s v="Boston Elementary School (A1: Principal or head teacher controlled School)"/>
        <s v="Whitley Central Intermediate School (A1: Principal or head teacher controlled School)"/>
        <s v="Whitley County East Elementary School (A1: Principal or head teacher controlled School)"/>
        <s v="Whitley County Alternative School (A5: District operated alternative program)"/>
        <s v="Oak Grove Elementary School (A1: Principal or head teacher controlled School)"/>
        <s v="Pleasant View Elementary School (A1: Principal or head teacher controlled School)"/>
        <s v="Whitley County North Elementary School (A1: Principal or head teacher controlled School)"/>
        <s v="Whitley County Central Primary School (A1: Principal or head teacher controlled School)"/>
        <s v="Whitley County High School (A1: Principal or head teacher controlled School)"/>
        <s v="Whitley County Middle School (A1: Principal or head teacher controlled School)"/>
        <s v="Williamsburg Independent District Office"/>
        <s v="Williamsburg Center Of Progressive Ed (A5: District operated alternative program)"/>
        <s v="Williamsburg City School (A1: Principal or head teacher controlled School)"/>
        <s v="Williamstown Independent District Office"/>
        <s v="Williamstown Elementary (A1: Principal or head teacher controlled School)"/>
        <s v="Williamstown Jr. High (A1: Principal or head teacher controlled School)"/>
        <s v="Williamstown Sr. High (A1: Principal or head teacher controlled School)"/>
        <s v="Williamstown Head Start Preschool (A4: District operated-preSchool program)"/>
        <s v="Wolfe County District Office"/>
        <s v="Dessie Scott School (A6: KECSAC funded programs)"/>
        <s v="Red River Valley Elementary School (A1: Principal or head teacher controlled School)"/>
        <s v="Rogers Elementary School (A1: Principal or head teacher controlled School)"/>
        <s v="Campton Elementary School (A1: Principal or head teacher controlled School)"/>
        <s v="Wolfe County Middle School (A1: Principal or head teacher controlled School)"/>
        <s v="Wolfe County High School (A1: Principal or head teacher controlled School)"/>
        <s v="Woodford County District Office"/>
        <s v="Safe Harbor Academy (A5: District operated alternative program)"/>
        <s v="Woodford Virtual Learning Academy (A8: District operated full-time enrolled online virtual and remote learning program)"/>
        <s v="Simmons Elementary School (A1: Principal or head teacher controlled School)"/>
        <s v="Woodford County High School (A1: Principal or head teacher controlled School)"/>
        <s v="Woodford County Middle School (A1: Principal or head teacher controlled School)"/>
        <s v="Huntertown Elementary School (A1: Principal or head teacher controlled School)"/>
        <s v="Model Laboratory Elementary School (A1: Principal or head teacher controlled School)" u="1"/>
        <s v="Model Laboratory High School (A1: Principal or head teacher controlled School)" u="1"/>
        <s v="Owensboro Innovation Middle School (A1: Principal or head teacher controlled School)" u="1"/>
        <s v="Ballard Co. Preschool/Headdstart Center (A4: District operated-preSchool program)" u="1"/>
        <s v="Autstin Tracy  Elementary School (A1: Principal or head teacher controlled School)" u="1"/>
        <s v="Carter County Career And Technical Centr (A2: District operated CTE Center (CTC))" u="1"/>
      </sharedItems>
    </cacheField>
    <cacheField name="AED" numFmtId="0">
      <sharedItems containsSemiMixedTypes="0" containsString="0" containsNumber="1" containsInteger="1" minValue="0" maxValue="33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55">
  <r>
    <n v="1"/>
    <x v="0"/>
    <n v="0"/>
    <s v="Adair County District Office"/>
    <m/>
    <m/>
    <x v="0"/>
    <n v="7"/>
  </r>
  <r>
    <n v="1"/>
    <x v="0"/>
    <n v="10"/>
    <s v="Adair County High School"/>
    <s v="A1"/>
    <s v="Principal or head teacher controlled School"/>
    <x v="1"/>
    <n v="7"/>
  </r>
  <r>
    <n v="1"/>
    <x v="0"/>
    <n v="12"/>
    <s v="Adair Learning Academy"/>
    <s v="A6"/>
    <s v="KECSAC funded programs"/>
    <x v="2"/>
    <n v="2"/>
  </r>
  <r>
    <n v="1"/>
    <x v="0"/>
    <n v="14"/>
    <s v="Adair County Middle School"/>
    <s v="A1"/>
    <s v="Principal or head teacher controlled School"/>
    <x v="3"/>
    <n v="2"/>
  </r>
  <r>
    <n v="1"/>
    <x v="0"/>
    <n v="16"/>
    <s v="Adair County Elementary School"/>
    <s v="A1"/>
    <s v="Principal or head teacher controlled School"/>
    <x v="4"/>
    <n v="1"/>
  </r>
  <r>
    <n v="1"/>
    <x v="0"/>
    <n v="20"/>
    <s v="Adair County Primary Center"/>
    <s v="A1"/>
    <s v="Principal or head teacher controlled School"/>
    <x v="5"/>
    <n v="1"/>
  </r>
  <r>
    <n v="1"/>
    <x v="0"/>
    <n v="999"/>
    <s v="District Total"/>
    <m/>
    <m/>
    <x v="6"/>
    <n v="20"/>
  </r>
  <r>
    <n v="5"/>
    <x v="1"/>
    <n v="0"/>
    <s v="Allen County District Office"/>
    <m/>
    <m/>
    <x v="7"/>
    <n v="2"/>
  </r>
  <r>
    <n v="5"/>
    <x v="1"/>
    <n v="10"/>
    <s v="Allen County Primary Center"/>
    <s v="A1"/>
    <s v="Principal or head teacher controlled School"/>
    <x v="8"/>
    <n v="2"/>
  </r>
  <r>
    <n v="5"/>
    <x v="1"/>
    <n v="15"/>
    <s v="James E Bazzell Middle School"/>
    <s v="A1"/>
    <s v="Principal or head teacher controlled School"/>
    <x v="9"/>
    <n v="2"/>
  </r>
  <r>
    <n v="5"/>
    <x v="1"/>
    <n v="20"/>
    <s v="Allen County-Scottsville High School"/>
    <s v="A1"/>
    <s v="Principal or head teacher controlled School"/>
    <x v="10"/>
    <n v="7"/>
  </r>
  <r>
    <n v="5"/>
    <x v="1"/>
    <n v="25"/>
    <s v="Patriot Academy"/>
    <s v="A5"/>
    <s v="District operated alternative program"/>
    <x v="11"/>
    <n v="1"/>
  </r>
  <r>
    <n v="5"/>
    <x v="1"/>
    <n v="60"/>
    <s v="Allen County Intermediate Center"/>
    <s v="A1"/>
    <s v="Principal or head teacher controlled School"/>
    <x v="12"/>
    <n v="3"/>
  </r>
  <r>
    <n v="5"/>
    <x v="1"/>
    <n v="999"/>
    <s v="District Total"/>
    <m/>
    <m/>
    <x v="6"/>
    <n v="17"/>
  </r>
  <r>
    <n v="6"/>
    <x v="2"/>
    <n v="0"/>
    <s v="Anchorage Independent District Office"/>
    <m/>
    <m/>
    <x v="13"/>
    <n v="4"/>
  </r>
  <r>
    <n v="6"/>
    <x v="2"/>
    <n v="10"/>
    <s v="Anchorage Independent Public School"/>
    <s v="A1"/>
    <s v="Principal or head teacher controlled School"/>
    <x v="14"/>
    <n v="3"/>
  </r>
  <r>
    <n v="6"/>
    <x v="2"/>
    <n v="999"/>
    <s v="District Total"/>
    <m/>
    <m/>
    <x v="6"/>
    <n v="7"/>
  </r>
  <r>
    <n v="11"/>
    <x v="3"/>
    <n v="0"/>
    <s v="Anderson County District Office"/>
    <m/>
    <m/>
    <x v="15"/>
    <n v="1"/>
  </r>
  <r>
    <n v="11"/>
    <x v="3"/>
    <n v="20"/>
    <s v="Anderson County High School"/>
    <s v="A1"/>
    <s v="Principal or head teacher controlled School"/>
    <x v="16"/>
    <n v="3"/>
  </r>
  <r>
    <n v="11"/>
    <x v="3"/>
    <n v="22"/>
    <s v="Robert B. Turner Elementary School"/>
    <s v="A1"/>
    <s v="Principal or head teacher controlled School"/>
    <x v="17"/>
    <n v="1"/>
  </r>
  <r>
    <n v="11"/>
    <x v="3"/>
    <n v="25"/>
    <s v="Anderson County Middle School"/>
    <s v="A1"/>
    <s v="Principal or head teacher controlled School"/>
    <x v="18"/>
    <n v="1"/>
  </r>
  <r>
    <n v="11"/>
    <x v="3"/>
    <n v="50"/>
    <s v="Saffell Street Elementary School"/>
    <s v="A1"/>
    <s v="Principal or head teacher controlled School"/>
    <x v="19"/>
    <n v="1"/>
  </r>
  <r>
    <n v="11"/>
    <x v="3"/>
    <n v="110"/>
    <s v="Emma B. Ward Elementary School"/>
    <s v="A1"/>
    <s v="Principal or head teacher controlled School"/>
    <x v="20"/>
    <n v="1"/>
  </r>
  <r>
    <n v="11"/>
    <x v="3"/>
    <n v="120"/>
    <s v="Ezra Sparrow Early Childhood Center"/>
    <s v="A1"/>
    <s v="Principal or head teacher controlled School"/>
    <x v="21"/>
    <n v="1"/>
  </r>
  <r>
    <n v="11"/>
    <x v="3"/>
    <n v="999"/>
    <s v="District Total"/>
    <m/>
    <m/>
    <x v="6"/>
    <n v="9"/>
  </r>
  <r>
    <n v="12"/>
    <x v="4"/>
    <n v="0"/>
    <s v="Ashland Independent District Office"/>
    <m/>
    <m/>
    <x v="22"/>
    <n v="5"/>
  </r>
  <r>
    <n v="12"/>
    <x v="4"/>
    <n v="5"/>
    <s v="Ashland Alternative School "/>
    <s v="A5"/>
    <s v="District operated alternative program"/>
    <x v="23"/>
    <n v="1"/>
  </r>
  <r>
    <n v="12"/>
    <x v="4"/>
    <n v="10"/>
    <s v="Paul G. Blazer High School"/>
    <s v="A1"/>
    <s v="Principal or head teacher controlled School"/>
    <x v="24"/>
    <n v="7"/>
  </r>
  <r>
    <n v="12"/>
    <x v="4"/>
    <n v="12"/>
    <s v="Ashland Head Start"/>
    <s v="A4"/>
    <s v="District operated-preSchool program"/>
    <x v="25"/>
    <n v="1"/>
  </r>
  <r>
    <n v="12"/>
    <x v="4"/>
    <n v="50"/>
    <s v="Ashland Middle School"/>
    <s v="A1"/>
    <s v="Principal or head teacher controlled School"/>
    <x v="26"/>
    <n v="1"/>
  </r>
  <r>
    <n v="12"/>
    <x v="4"/>
    <n v="70"/>
    <s v="Crabbe Elementary School"/>
    <s v="A1"/>
    <s v="Principal or head teacher controlled School"/>
    <x v="27"/>
    <n v="1"/>
  </r>
  <r>
    <n v="12"/>
    <x v="4"/>
    <n v="80"/>
    <s v="Hager Elementary School"/>
    <s v="A1"/>
    <s v="Principal or head teacher controlled School"/>
    <x v="28"/>
    <n v="1"/>
  </r>
  <r>
    <n v="12"/>
    <x v="4"/>
    <n v="100"/>
    <s v="Oakview Elementary School"/>
    <s v="A1"/>
    <s v="Principal or head teacher controlled School"/>
    <x v="29"/>
    <n v="1"/>
  </r>
  <r>
    <n v="12"/>
    <x v="4"/>
    <n v="110"/>
    <s v="Poage Elementary School"/>
    <s v="A1"/>
    <s v="Principal or head teacher controlled School"/>
    <x v="30"/>
    <n v="1"/>
  </r>
  <r>
    <n v="12"/>
    <x v="4"/>
    <n v="130"/>
    <s v="Charles Russell Elementary School"/>
    <s v="A1"/>
    <s v="Principal or head teacher controlled School"/>
    <x v="31"/>
    <n v="1"/>
  </r>
  <r>
    <n v="12"/>
    <x v="4"/>
    <n v="999"/>
    <s v="District Total"/>
    <m/>
    <m/>
    <x v="6"/>
    <n v="20"/>
  </r>
  <r>
    <n v="13"/>
    <x v="5"/>
    <n v="0"/>
    <s v="Augusta Independent District Office"/>
    <m/>
    <m/>
    <x v="32"/>
    <n v="0"/>
  </r>
  <r>
    <n v="13"/>
    <x v="5"/>
    <n v="11"/>
    <s v="Augusta Independent School"/>
    <s v="A1"/>
    <s v="Principal or head teacher controlled School"/>
    <x v="33"/>
    <n v="5"/>
  </r>
  <r>
    <n v="13"/>
    <x v="5"/>
    <n v="999"/>
    <s v="District Total"/>
    <m/>
    <m/>
    <x v="6"/>
    <n v="5"/>
  </r>
  <r>
    <n v="15"/>
    <x v="6"/>
    <n v="0"/>
    <s v="Ballard County District Office"/>
    <m/>
    <m/>
    <x v="34"/>
    <n v="3"/>
  </r>
  <r>
    <n v="15"/>
    <x v="6"/>
    <n v="5"/>
    <s v="Ballard County Middle School"/>
    <s v="A1"/>
    <s v="Principal or head teacher controlled School"/>
    <x v="35"/>
    <n v="2"/>
  </r>
  <r>
    <n v="15"/>
    <x v="6"/>
    <n v="10"/>
    <s v="Ballard Memorial High School"/>
    <s v="A1"/>
    <s v="Principal or head teacher controlled School"/>
    <x v="36"/>
    <n v="5"/>
  </r>
  <r>
    <n v="15"/>
    <x v="6"/>
    <n v="50"/>
    <s v="Ballard County Elementary School"/>
    <s v="A1"/>
    <s v="Principal or head teacher controlled School"/>
    <x v="37"/>
    <n v="2"/>
  </r>
  <r>
    <n v="15"/>
    <x v="6"/>
    <n v="70"/>
    <s v="Ballard Co. Preschool/Headstart Center"/>
    <s v="A4"/>
    <s v="District operated-preSchool program"/>
    <x v="38"/>
    <n v="0"/>
  </r>
  <r>
    <n v="15"/>
    <x v="6"/>
    <n v="999"/>
    <s v="District Total"/>
    <m/>
    <m/>
    <x v="6"/>
    <n v="12"/>
  </r>
  <r>
    <n v="16"/>
    <x v="7"/>
    <n v="0"/>
    <s v="Barbourville Independent District Office"/>
    <m/>
    <m/>
    <x v="39"/>
    <n v="2"/>
  </r>
  <r>
    <n v="16"/>
    <x v="7"/>
    <n v="11"/>
    <s v="Barbourville City School"/>
    <s v="A1"/>
    <s v="Principal or head teacher controlled School"/>
    <x v="40"/>
    <n v="4"/>
  </r>
  <r>
    <n v="16"/>
    <x v="7"/>
    <n v="15"/>
    <s v="Barbourville Learning Center"/>
    <s v="A5"/>
    <s v="District operated alternative program"/>
    <x v="41"/>
    <n v="0"/>
  </r>
  <r>
    <n v="16"/>
    <x v="7"/>
    <n v="999"/>
    <s v="District Total"/>
    <m/>
    <m/>
    <x v="6"/>
    <n v="6"/>
  </r>
  <r>
    <n v="17"/>
    <x v="8"/>
    <n v="0"/>
    <s v="Bardstown Independent District Office"/>
    <m/>
    <m/>
    <x v="42"/>
    <n v="3"/>
  </r>
  <r>
    <n v="17"/>
    <x v="8"/>
    <n v="5"/>
    <s v="Bardstown Alternative School"/>
    <s v="A5"/>
    <s v="District operated alternative program"/>
    <x v="43"/>
    <n v="1"/>
  </r>
  <r>
    <n v="17"/>
    <x v="8"/>
    <n v="9"/>
    <s v="Bardstown Early Childhood Center"/>
    <s v="A4"/>
    <s v="District operated-preSchool program"/>
    <x v="44"/>
    <n v="1"/>
  </r>
  <r>
    <n v="17"/>
    <x v="8"/>
    <n v="10"/>
    <s v="Bardstown Elementary School"/>
    <s v="A1"/>
    <s v="Principal or head teacher controlled School"/>
    <x v="45"/>
    <n v="2"/>
  </r>
  <r>
    <n v="17"/>
    <x v="8"/>
    <n v="12"/>
    <s v="Bardstown Primary School"/>
    <s v="A1"/>
    <s v="Principal or head teacher controlled School"/>
    <x v="46"/>
    <n v="1"/>
  </r>
  <r>
    <n v="17"/>
    <x v="8"/>
    <n v="20"/>
    <s v="Bardstown High School"/>
    <s v="A1"/>
    <s v="Principal or head teacher controlled School"/>
    <x v="47"/>
    <n v="3"/>
  </r>
  <r>
    <n v="17"/>
    <x v="8"/>
    <n v="30"/>
    <s v="Bardstown Middle School"/>
    <s v="A1"/>
    <s v="Principal or head teacher controlled School"/>
    <x v="48"/>
    <n v="2"/>
  </r>
  <r>
    <n v="17"/>
    <x v="8"/>
    <n v="999"/>
    <s v="District Total"/>
    <m/>
    <m/>
    <x v="6"/>
    <n v="13"/>
  </r>
  <r>
    <n v="21"/>
    <x v="9"/>
    <n v="0"/>
    <s v="Barren County District Office"/>
    <s v="A3"/>
    <s v="District operated - special ed School"/>
    <x v="49"/>
    <n v="2"/>
  </r>
  <r>
    <n v="21"/>
    <x v="9"/>
    <n v="10"/>
    <s v="Austin Tracy  Elementary School"/>
    <s v="A1"/>
    <s v="Principal or head teacher controlled School"/>
    <x v="50"/>
    <n v="1"/>
  </r>
  <r>
    <n v="21"/>
    <x v="9"/>
    <n v="11"/>
    <s v="College Street Campus"/>
    <s v="A5"/>
    <s v="District operated alternative program"/>
    <x v="51"/>
    <n v="1"/>
  </r>
  <r>
    <n v="21"/>
    <x v="9"/>
    <n v="12"/>
    <s v="Bavel"/>
    <s v="A8"/>
    <s v="District operated full-time enrolled online virtual and remote learning program"/>
    <x v="52"/>
    <n v="1"/>
  </r>
  <r>
    <n v="21"/>
    <x v="9"/>
    <n v="14"/>
    <s v="North Jackson Elementary School"/>
    <s v="A1"/>
    <s v="Principal or head teacher controlled School"/>
    <x v="53"/>
    <n v="1"/>
  </r>
  <r>
    <n v="21"/>
    <x v="9"/>
    <n v="27"/>
    <s v="Barren County High School"/>
    <s v="A1"/>
    <s v="Principal or head teacher controlled School"/>
    <x v="54"/>
    <n v="3"/>
  </r>
  <r>
    <n v="21"/>
    <x v="9"/>
    <n v="35"/>
    <s v="Eastern Elementary School"/>
    <s v="A1"/>
    <s v="Principal or head teacher controlled School"/>
    <x v="55"/>
    <n v="1"/>
  </r>
  <r>
    <n v="21"/>
    <x v="9"/>
    <n v="50"/>
    <s v="Barren County Middle School"/>
    <s v="A1"/>
    <s v="Principal or head teacher controlled School"/>
    <x v="56"/>
    <n v="2"/>
  </r>
  <r>
    <n v="21"/>
    <x v="9"/>
    <n v="80"/>
    <s v="Hiseville Elementary School"/>
    <s v="A1"/>
    <s v="Principal or head teacher controlled School"/>
    <x v="57"/>
    <n v="1"/>
  </r>
  <r>
    <n v="21"/>
    <x v="9"/>
    <n v="130"/>
    <s v="Park City Elementary School"/>
    <s v="A1"/>
    <s v="Principal or head teacher controlled School"/>
    <x v="58"/>
    <n v="1"/>
  </r>
  <r>
    <n v="21"/>
    <x v="9"/>
    <n v="150"/>
    <s v="Red Cross Elementry School"/>
    <s v="A1"/>
    <s v="Principal or head teacher controlled School"/>
    <x v="59"/>
    <n v="2"/>
  </r>
  <r>
    <n v="21"/>
    <x v="9"/>
    <n v="180"/>
    <s v="Temple Hill Elementary School"/>
    <s v="A1"/>
    <s v="Principal or head teacher controlled School"/>
    <x v="60"/>
    <n v="1"/>
  </r>
  <r>
    <n v="21"/>
    <x v="9"/>
    <n v="999"/>
    <s v="District Total"/>
    <m/>
    <m/>
    <x v="6"/>
    <n v="17"/>
  </r>
  <r>
    <n v="25"/>
    <x v="10"/>
    <n v="0"/>
    <s v="Bath County District Office"/>
    <m/>
    <m/>
    <x v="61"/>
    <n v="0"/>
  </r>
  <r>
    <n v="25"/>
    <x v="10"/>
    <n v="12"/>
    <s v="Second Chance Academy"/>
    <s v="A5"/>
    <s v="District operated alternative program"/>
    <x v="62"/>
    <n v="4"/>
  </r>
  <r>
    <n v="25"/>
    <x v="10"/>
    <n v="14"/>
    <s v="Crossroads Elementary School"/>
    <s v="A1"/>
    <s v="Principal or head teacher controlled School"/>
    <x v="63"/>
    <n v="3"/>
  </r>
  <r>
    <n v="25"/>
    <x v="10"/>
    <n v="20"/>
    <s v="Bath County Middle School"/>
    <s v="A1"/>
    <s v="Principal or head teacher controlled School"/>
    <x v="64"/>
    <n v="3"/>
  </r>
  <r>
    <n v="25"/>
    <x v="10"/>
    <n v="30"/>
    <s v="Owingsville Elementary School"/>
    <s v="A1"/>
    <s v="Principal or head teacher controlled School"/>
    <x v="65"/>
    <n v="3"/>
  </r>
  <r>
    <n v="25"/>
    <x v="10"/>
    <n v="40"/>
    <s v="Bath County High School"/>
    <s v="A1"/>
    <s v="Principal or head teacher controlled School"/>
    <x v="66"/>
    <n v="4"/>
  </r>
  <r>
    <n v="25"/>
    <x v="10"/>
    <n v="999"/>
    <s v="District Total"/>
    <m/>
    <m/>
    <x v="6"/>
    <n v="17"/>
  </r>
  <r>
    <n v="26"/>
    <x v="11"/>
    <n v="0"/>
    <s v="Beechwood Independent District Office"/>
    <m/>
    <m/>
    <x v="67"/>
    <n v="2"/>
  </r>
  <r>
    <n v="26"/>
    <x v="11"/>
    <n v="10"/>
    <s v="Beechwood Elementary School"/>
    <s v="A1"/>
    <s v="Principal or head teacher controlled School"/>
    <x v="68"/>
    <n v="1"/>
  </r>
  <r>
    <n v="26"/>
    <x v="11"/>
    <n v="20"/>
    <s v="Beechwood High School"/>
    <s v="A1"/>
    <s v="Principal or head teacher controlled School"/>
    <x v="69"/>
    <n v="1"/>
  </r>
  <r>
    <n v="26"/>
    <x v="11"/>
    <n v="420"/>
    <s v="Guardian Angel "/>
    <s v="A6"/>
    <s v="KECSAC funded programs"/>
    <x v="70"/>
    <n v="1"/>
  </r>
  <r>
    <n v="26"/>
    <x v="11"/>
    <n v="999"/>
    <s v="District Total"/>
    <m/>
    <m/>
    <x v="6"/>
    <n v="5"/>
  </r>
  <r>
    <n v="31"/>
    <x v="12"/>
    <n v="0"/>
    <s v="Bell County District Office"/>
    <m/>
    <m/>
    <x v="71"/>
    <n v="1"/>
  </r>
  <r>
    <n v="31"/>
    <x v="12"/>
    <n v="12"/>
    <s v="Bell Central School Center"/>
    <s v="A1"/>
    <s v="Principal or head teacher controlled School"/>
    <x v="72"/>
    <n v="2"/>
  </r>
  <r>
    <n v="31"/>
    <x v="12"/>
    <n v="13"/>
    <s v="Page School Center"/>
    <s v="A1"/>
    <s v="Principal or head teacher controlled School"/>
    <x v="73"/>
    <n v="2"/>
  </r>
  <r>
    <n v="31"/>
    <x v="12"/>
    <n v="40"/>
    <s v="Bell County High School"/>
    <s v="A1"/>
    <s v="Principal or head teacher controlled School"/>
    <x v="74"/>
    <n v="4"/>
  </r>
  <r>
    <n v="31"/>
    <x v="12"/>
    <n v="180"/>
    <s v="Frakes School Center"/>
    <s v="A1"/>
    <s v="Principal or head teacher controlled School"/>
    <x v="75"/>
    <n v="2"/>
  </r>
  <r>
    <n v="31"/>
    <x v="12"/>
    <n v="200"/>
    <s v="Bell County Area Technical School"/>
    <s v="C2"/>
    <s v="State Operated CTE Center (ATC)"/>
    <x v="76"/>
    <n v="2"/>
  </r>
  <r>
    <n v="31"/>
    <x v="12"/>
    <n v="250"/>
    <s v="Lone Jack School Center"/>
    <s v="A1"/>
    <s v="Principal or head teacher controlled School"/>
    <x v="77"/>
    <n v="2"/>
  </r>
  <r>
    <n v="31"/>
    <x v="12"/>
    <n v="340"/>
    <s v="Bell County Alternative School"/>
    <s v="A5"/>
    <s v="District operated alternative program"/>
    <x v="78"/>
    <n v="0"/>
  </r>
  <r>
    <n v="31"/>
    <x v="12"/>
    <n v="345"/>
    <s v="Right Fork School Center"/>
    <s v="A1"/>
    <s v="Principal or head teacher controlled School"/>
    <x v="79"/>
    <n v="2"/>
  </r>
  <r>
    <n v="31"/>
    <x v="12"/>
    <n v="390"/>
    <s v="Yellow Creek School Center"/>
    <s v="A1"/>
    <s v="Principal or head teacher controlled School"/>
    <x v="80"/>
    <n v="2"/>
  </r>
  <r>
    <n v="31"/>
    <x v="12"/>
    <n v="999"/>
    <s v="District Total"/>
    <m/>
    <m/>
    <x v="6"/>
    <n v="19"/>
  </r>
  <r>
    <n v="32"/>
    <x v="13"/>
    <n v="0"/>
    <s v="Bellevue Independent District Office"/>
    <m/>
    <m/>
    <x v="81"/>
    <n v="6"/>
  </r>
  <r>
    <n v="32"/>
    <x v="13"/>
    <n v="10"/>
    <s v="Bellevue High School"/>
    <s v="A1"/>
    <s v="Principal or head teacher controlled School"/>
    <x v="82"/>
    <n v="4"/>
  </r>
  <r>
    <n v="32"/>
    <x v="13"/>
    <n v="20"/>
    <s v="Grandview Elementary School"/>
    <s v="A1"/>
    <s v="Principal or head teacher controlled School"/>
    <x v="83"/>
    <n v="5"/>
  </r>
  <r>
    <n v="32"/>
    <x v="13"/>
    <n v="999"/>
    <s v="District Total"/>
    <m/>
    <m/>
    <x v="6"/>
    <n v="15"/>
  </r>
  <r>
    <n v="34"/>
    <x v="14"/>
    <n v="0"/>
    <s v="Berea Independent District Office"/>
    <m/>
    <m/>
    <x v="84"/>
    <n v="2"/>
  </r>
  <r>
    <n v="34"/>
    <x v="14"/>
    <n v="10"/>
    <s v="Berea Community Elementary School"/>
    <s v="A1"/>
    <s v="Principal or head teacher controlled School"/>
    <x v="85"/>
    <n v="3"/>
  </r>
  <r>
    <n v="34"/>
    <x v="14"/>
    <n v="15"/>
    <s v="Berea Community Middle School"/>
    <s v="A1"/>
    <s v="Principal or head teacher controlled School"/>
    <x v="86"/>
    <n v="3"/>
  </r>
  <r>
    <n v="34"/>
    <x v="14"/>
    <n v="20"/>
    <s v="Berea Community High School"/>
    <s v="A1"/>
    <s v="Principal or head teacher controlled School"/>
    <x v="87"/>
    <n v="4"/>
  </r>
  <r>
    <n v="34"/>
    <x v="14"/>
    <n v="999"/>
    <s v="District Total"/>
    <m/>
    <m/>
    <x v="6"/>
    <n v="12"/>
  </r>
  <r>
    <n v="35"/>
    <x v="15"/>
    <n v="0"/>
    <s v="Boone County District Office"/>
    <m/>
    <m/>
    <x v="88"/>
    <n v="14"/>
  </r>
  <r>
    <n v="35"/>
    <x v="15"/>
    <n v="5"/>
    <s v="A M Yealey Elementary School"/>
    <s v="A1"/>
    <s v="Principal or head teacher controlled School"/>
    <x v="89"/>
    <n v="2"/>
  </r>
  <r>
    <n v="35"/>
    <x v="15"/>
    <n v="6"/>
    <s v="Erpenbeck Elementary School"/>
    <s v="A1"/>
    <s v="Principal or head teacher controlled School"/>
    <x v="90"/>
    <n v="2"/>
  </r>
  <r>
    <n v="35"/>
    <x v="15"/>
    <n v="8"/>
    <s v="North Pointe Elementary School"/>
    <s v="A1"/>
    <s v="Principal or head teacher controlled School"/>
    <x v="91"/>
    <n v="2"/>
  </r>
  <r>
    <n v="35"/>
    <x v="15"/>
    <n v="10"/>
    <s v="Camp Ernst Middle School"/>
    <s v="A1"/>
    <s v="Principal or head teacher controlled School"/>
    <x v="92"/>
    <n v="2"/>
  </r>
  <r>
    <n v="35"/>
    <x v="15"/>
    <n v="11"/>
    <s v="Shirley Mann Elementary School"/>
    <s v="A1"/>
    <s v="Principal or head teacher controlled School"/>
    <x v="93"/>
    <n v="2"/>
  </r>
  <r>
    <n v="35"/>
    <x v="15"/>
    <n v="12"/>
    <s v="Thornwilde Elementary School"/>
    <s v="A1"/>
    <s v="Principal or head teacher controlled School"/>
    <x v="94"/>
    <n v="2"/>
  </r>
  <r>
    <n v="35"/>
    <x v="15"/>
    <n v="15"/>
    <s v="Randall K. Cooper High School"/>
    <s v="A1"/>
    <s v="Principal or head teacher controlled School"/>
    <x v="95"/>
    <n v="7"/>
  </r>
  <r>
    <n v="35"/>
    <x v="15"/>
    <n v="17"/>
    <s v="Longbranch Elementary School"/>
    <s v="A1"/>
    <s v="Principal or head teacher controlled School"/>
    <x v="96"/>
    <n v="2"/>
  </r>
  <r>
    <n v="35"/>
    <x v="15"/>
    <n v="18"/>
    <s v="Steeplechase Elementary School"/>
    <s v="A1"/>
    <s v="Principal or head teacher controlled School"/>
    <x v="97"/>
    <n v="2"/>
  </r>
  <r>
    <n v="35"/>
    <x v="15"/>
    <n v="20"/>
    <s v="Rector A. Jones Middle School"/>
    <s v="A1"/>
    <s v="Principal or head teacher controlled School"/>
    <x v="98"/>
    <n v="2"/>
  </r>
  <r>
    <n v="35"/>
    <x v="15"/>
    <n v="25"/>
    <s v="Ballyshannon Middle School"/>
    <s v="A1"/>
    <s v="Principal or head teacher controlled School"/>
    <x v="99"/>
    <n v="2"/>
  </r>
  <r>
    <n v="35"/>
    <x v="15"/>
    <n v="30"/>
    <s v="Boone County High School"/>
    <s v="A1"/>
    <s v="Principal or head teacher controlled School"/>
    <x v="100"/>
    <n v="7"/>
  </r>
  <r>
    <n v="35"/>
    <x v="15"/>
    <n v="40"/>
    <s v="Burlington Elementary School"/>
    <s v="A1"/>
    <s v="Principal or head teacher controlled School"/>
    <x v="101"/>
    <n v="2"/>
  </r>
  <r>
    <n v="35"/>
    <x v="15"/>
    <n v="41"/>
    <s v="Charles H. Kelly Elementary School"/>
    <s v="A1"/>
    <s v="Principal or head teacher controlled School"/>
    <x v="102"/>
    <n v="2"/>
  </r>
  <r>
    <n v="35"/>
    <x v="15"/>
    <n v="43"/>
    <s v="Conner Middle School"/>
    <s v="A1"/>
    <s v="Principal or head teacher controlled School"/>
    <x v="103"/>
    <n v="2"/>
  </r>
  <r>
    <n v="35"/>
    <x v="15"/>
    <n v="45"/>
    <s v="Conner High School"/>
    <s v="A1"/>
    <s v="Principal or head teacher controlled School"/>
    <x v="104"/>
    <n v="5"/>
  </r>
  <r>
    <n v="35"/>
    <x v="15"/>
    <n v="50"/>
    <s v="Florence Elementary School"/>
    <s v="A1"/>
    <s v="Principal or head teacher controlled School"/>
    <x v="105"/>
    <n v="2"/>
  </r>
  <r>
    <n v="35"/>
    <x v="15"/>
    <n v="55"/>
    <s v="Chester Goodridge Elementary School"/>
    <s v="A1"/>
    <s v="Principal or head teacher controlled School"/>
    <x v="106"/>
    <n v="2"/>
  </r>
  <r>
    <n v="35"/>
    <x v="15"/>
    <n v="65"/>
    <s v="Hillard Collins Elementary School"/>
    <s v="A1"/>
    <s v="Principal or head teacher controlled School"/>
    <x v="107"/>
    <n v="2"/>
  </r>
  <r>
    <n v="35"/>
    <x v="15"/>
    <n v="71"/>
    <s v="Larry A. Ryle High School"/>
    <s v="A1"/>
    <s v="Principal or head teacher controlled School"/>
    <x v="108"/>
    <n v="9"/>
  </r>
  <r>
    <n v="35"/>
    <x v="15"/>
    <n v="75"/>
    <s v="Gray Middle School"/>
    <s v="A1"/>
    <s v="Principal or head teacher controlled School"/>
    <x v="109"/>
    <n v="2"/>
  </r>
  <r>
    <n v="35"/>
    <x v="15"/>
    <n v="80"/>
    <s v="New Haven Elementary School"/>
    <s v="A1"/>
    <s v="Principal or head teacher controlled School"/>
    <x v="110"/>
    <n v="3"/>
  </r>
  <r>
    <n v="35"/>
    <x v="15"/>
    <n v="81"/>
    <s v="Ockerman Elementary School"/>
    <s v="A1"/>
    <s v="Principal or head teacher controlled School"/>
    <x v="111"/>
    <n v="2"/>
  </r>
  <r>
    <n v="35"/>
    <x v="15"/>
    <n v="83"/>
    <s v="Stephens Elementary School"/>
    <s v="A1"/>
    <s v="Principal or head teacher controlled School"/>
    <x v="112"/>
    <n v="2"/>
  </r>
  <r>
    <n v="35"/>
    <x v="15"/>
    <n v="85"/>
    <s v="Ockerman Middle School"/>
    <s v="A1"/>
    <s v="Principal or head teacher controlled School"/>
    <x v="113"/>
    <n v="2"/>
  </r>
  <r>
    <n v="35"/>
    <x v="15"/>
    <n v="135"/>
    <s v="Accel Academy"/>
    <s v="A5"/>
    <s v="District operated alternative program"/>
    <x v="114"/>
    <n v="0"/>
  </r>
  <r>
    <n v="35"/>
    <x v="15"/>
    <n v="160"/>
    <s v="Ignite Institute "/>
    <s v="A2"/>
    <s v="District operated CTE Center (CTC)"/>
    <x v="115"/>
    <n v="3"/>
  </r>
  <r>
    <n v="35"/>
    <x v="15"/>
    <n v="170"/>
    <s v="Rise Academy"/>
    <s v="A5"/>
    <s v="District operated alternative program"/>
    <x v="116"/>
    <n v="1"/>
  </r>
  <r>
    <n v="35"/>
    <x v="15"/>
    <n v="999"/>
    <s v="District Total"/>
    <m/>
    <m/>
    <x v="6"/>
    <n v="89"/>
  </r>
  <r>
    <n v="41"/>
    <x v="16"/>
    <n v="0"/>
    <s v="Bourbon County District Office"/>
    <m/>
    <m/>
    <x v="117"/>
    <n v="8"/>
  </r>
  <r>
    <n v="41"/>
    <x v="16"/>
    <n v="10"/>
    <s v="Bourbon Central Elementary School"/>
    <s v="A1"/>
    <s v="Principal or head teacher controlled School"/>
    <x v="118"/>
    <n v="3"/>
  </r>
  <r>
    <n v="41"/>
    <x v="16"/>
    <n v="11"/>
    <s v="Bourbon County Preschool Headstart"/>
    <s v="A4"/>
    <s v="District operated-preSchool program"/>
    <x v="119"/>
    <n v="2"/>
  </r>
  <r>
    <n v="41"/>
    <x v="16"/>
    <n v="30"/>
    <s v="Cane Ridge Elementary School"/>
    <s v="A1"/>
    <s v="Principal or head teacher controlled School"/>
    <x v="120"/>
    <n v="4"/>
  </r>
  <r>
    <n v="41"/>
    <x v="16"/>
    <n v="90"/>
    <s v="North Middletown Elementary School"/>
    <s v="A1"/>
    <s v="Principal or head teacher controlled School"/>
    <x v="121"/>
    <n v="2"/>
  </r>
  <r>
    <n v="41"/>
    <x v="16"/>
    <n v="110"/>
    <s v="Bourbon County High School"/>
    <s v="A1"/>
    <s v="Principal or head teacher controlled School"/>
    <x v="122"/>
    <n v="5"/>
  </r>
  <r>
    <n v="41"/>
    <x v="16"/>
    <n v="120"/>
    <s v="Bourbon County Middle School"/>
    <s v="A1"/>
    <s v="Principal or head teacher controlled School"/>
    <x v="123"/>
    <n v="2"/>
  </r>
  <r>
    <n v="41"/>
    <x v="16"/>
    <n v="999"/>
    <s v="District Total"/>
    <m/>
    <m/>
    <x v="6"/>
    <n v="26"/>
  </r>
  <r>
    <n v="42"/>
    <x v="17"/>
    <n v="0"/>
    <s v="Bowling Green Ind District Office"/>
    <m/>
    <m/>
    <x v="124"/>
    <n v="3"/>
  </r>
  <r>
    <n v="42"/>
    <x v="17"/>
    <n v="10"/>
    <s v="Dishman Mcginnis Elementary School"/>
    <s v="A1"/>
    <s v="Principal or head teacher controlled School"/>
    <x v="125"/>
    <n v="2"/>
  </r>
  <r>
    <n v="42"/>
    <x v="17"/>
    <n v="11"/>
    <s v="Childrens Crisis Stabilization Unit"/>
    <s v="A6"/>
    <s v="KECSAC funded programs"/>
    <x v="126"/>
    <n v="0"/>
  </r>
  <r>
    <n v="42"/>
    <x v="17"/>
    <n v="13"/>
    <s v="Warren Regional Juvenile Detention Ctr"/>
    <s v="A6"/>
    <s v="KECSAC funded programs"/>
    <x v="127"/>
    <n v="0"/>
  </r>
  <r>
    <n v="42"/>
    <x v="17"/>
    <n v="20"/>
    <s v="Virtual Academy"/>
    <s v="A5"/>
    <s v="District operated alternative program"/>
    <x v="128"/>
    <n v="0"/>
  </r>
  <r>
    <n v="42"/>
    <x v="17"/>
    <n v="57"/>
    <s v="Parker-Bennett-Curry School"/>
    <s v="A1"/>
    <s v="Principal or head teacher controlled School"/>
    <x v="129"/>
    <n v="2"/>
  </r>
  <r>
    <n v="42"/>
    <x v="17"/>
    <n v="60"/>
    <s v="Potter Gray Elementary"/>
    <s v="A1"/>
    <s v="Principal or head teacher controlled School"/>
    <x v="130"/>
    <n v="2"/>
  </r>
  <r>
    <n v="42"/>
    <x v="17"/>
    <n v="65"/>
    <s v="Bowling Green Junior High"/>
    <s v="A1"/>
    <s v="Principal or head teacher controlled School"/>
    <x v="131"/>
    <n v="6"/>
  </r>
  <r>
    <n v="42"/>
    <x v="17"/>
    <n v="70"/>
    <s v="Bowling Green High School"/>
    <s v="A1"/>
    <s v="Principal or head teacher controlled School"/>
    <x v="132"/>
    <n v="22"/>
  </r>
  <r>
    <n v="42"/>
    <x v="17"/>
    <n v="80"/>
    <s v="T C Cherry Elementary School"/>
    <s v="A1"/>
    <s v="Principal or head teacher controlled School"/>
    <x v="133"/>
    <n v="2"/>
  </r>
  <r>
    <n v="42"/>
    <x v="17"/>
    <n v="90"/>
    <s v="W R Mcneill Elementary School"/>
    <s v="A1"/>
    <s v="Principal or head teacher controlled School"/>
    <x v="134"/>
    <n v="2"/>
  </r>
  <r>
    <n v="42"/>
    <x v="17"/>
    <n v="98"/>
    <s v="Bowling Green Learning Center"/>
    <s v="A5"/>
    <s v="District operated alternative program"/>
    <x v="135"/>
    <n v="3"/>
  </r>
  <r>
    <n v="42"/>
    <x v="17"/>
    <n v="999"/>
    <s v="District Total"/>
    <m/>
    <m/>
    <x v="6"/>
    <n v="44"/>
  </r>
  <r>
    <n v="45"/>
    <x v="18"/>
    <n v="0"/>
    <s v="Boyd County District Office"/>
    <m/>
    <m/>
    <x v="136"/>
    <n v="12"/>
  </r>
  <r>
    <n v="45"/>
    <x v="18"/>
    <n v="10"/>
    <s v="Boyd County High School"/>
    <s v="A1"/>
    <s v="Principal or head teacher controlled School"/>
    <x v="137"/>
    <n v="3"/>
  </r>
  <r>
    <n v="45"/>
    <x v="18"/>
    <n v="20"/>
    <s v="Cannonsburg Elementary School"/>
    <s v="A1"/>
    <s v="Principal or head teacher controlled School"/>
    <x v="138"/>
    <n v="1"/>
  </r>
  <r>
    <n v="45"/>
    <x v="18"/>
    <n v="35"/>
    <s v="Boyd County Middle School"/>
    <s v="A1"/>
    <s v="Principal or head teacher controlled School"/>
    <x v="139"/>
    <n v="1"/>
  </r>
  <r>
    <n v="45"/>
    <x v="18"/>
    <n v="45"/>
    <s v="Boyd County Central School"/>
    <s v="A5"/>
    <s v="District operated alternative program"/>
    <x v="140"/>
    <n v="1"/>
  </r>
  <r>
    <n v="45"/>
    <x v="18"/>
    <n v="80"/>
    <s v="Summit Elementary School"/>
    <s v="A1"/>
    <s v="Principal or head teacher controlled School"/>
    <x v="141"/>
    <n v="1"/>
  </r>
  <r>
    <n v="45"/>
    <x v="18"/>
    <n v="95"/>
    <s v="Catlettsburg Elementary School"/>
    <s v="A1"/>
    <s v="Principal or head teacher controlled School"/>
    <x v="142"/>
    <n v="1"/>
  </r>
  <r>
    <n v="45"/>
    <x v="18"/>
    <n v="97"/>
    <s v="Ponderosa Elementary School"/>
    <s v="A1"/>
    <s v="Principal or head teacher controlled School"/>
    <x v="143"/>
    <n v="1"/>
  </r>
  <r>
    <n v="45"/>
    <x v="18"/>
    <n v="120"/>
    <s v="Boyd Co Career &amp; Tech Educ Ctr Voc Sch"/>
    <s v="A2"/>
    <s v="District operated CTE Center (CTC)"/>
    <x v="144"/>
    <n v="1"/>
  </r>
  <r>
    <n v="45"/>
    <x v="18"/>
    <n v="198"/>
    <s v="Boyd Co Early Childhood Academy"/>
    <s v="A4"/>
    <s v="District operated-preSchool program"/>
    <x v="145"/>
    <n v="1"/>
  </r>
  <r>
    <n v="45"/>
    <x v="18"/>
    <n v="999"/>
    <s v="District Total"/>
    <m/>
    <m/>
    <x v="6"/>
    <n v="23"/>
  </r>
  <r>
    <n v="51"/>
    <x v="19"/>
    <n v="0"/>
    <s v="Boyle County District Office"/>
    <m/>
    <m/>
    <x v="146"/>
    <n v="5"/>
  </r>
  <r>
    <n v="51"/>
    <x v="19"/>
    <n v="3"/>
    <s v="Boyle County Middle School"/>
    <s v="A1"/>
    <s v="Principal or head teacher controlled School"/>
    <x v="147"/>
    <n v="2"/>
  </r>
  <r>
    <n v="51"/>
    <x v="19"/>
    <n v="4"/>
    <s v="Boyle County Day Treatment"/>
    <s v="A6"/>
    <s v="KECSAC funded programs"/>
    <x v="148"/>
    <n v="1"/>
  </r>
  <r>
    <n v="51"/>
    <x v="19"/>
    <n v="5"/>
    <s v="Boyle County High School"/>
    <s v="A1"/>
    <s v="Principal or head teacher controlled School"/>
    <x v="149"/>
    <n v="1"/>
  </r>
  <r>
    <n v="51"/>
    <x v="19"/>
    <n v="40"/>
    <s v="Junction City Elementary School"/>
    <s v="A1"/>
    <s v="Principal or head teacher controlled School"/>
    <x v="150"/>
    <n v="1"/>
  </r>
  <r>
    <n v="51"/>
    <x v="19"/>
    <n v="50"/>
    <s v="Woodlawn Elementary School"/>
    <s v="A1"/>
    <s v="Principal or head teacher controlled School"/>
    <x v="151"/>
    <n v="1"/>
  </r>
  <r>
    <n v="51"/>
    <x v="19"/>
    <n v="80"/>
    <s v="Perryville Elementary School"/>
    <s v="A1"/>
    <s v="Principal or head teacher controlled School"/>
    <x v="152"/>
    <n v="1"/>
  </r>
  <r>
    <n v="51"/>
    <x v="19"/>
    <n v="999"/>
    <s v="District Total"/>
    <m/>
    <m/>
    <x v="6"/>
    <n v="12"/>
  </r>
  <r>
    <n v="55"/>
    <x v="20"/>
    <n v="0"/>
    <s v="Bracken County District Office"/>
    <s v="A3"/>
    <s v="District operated - special ed School"/>
    <x v="153"/>
    <n v="10"/>
  </r>
  <r>
    <n v="55"/>
    <x v="20"/>
    <n v="10"/>
    <s v="Bracken County High School"/>
    <s v="A1"/>
    <s v="Principal or head teacher controlled School"/>
    <x v="154"/>
    <n v="7"/>
  </r>
  <r>
    <n v="55"/>
    <x v="20"/>
    <n v="50"/>
    <s v="Taylor Elementary School"/>
    <s v="A1"/>
    <s v="Principal or head teacher controlled School"/>
    <x v="155"/>
    <n v="3"/>
  </r>
  <r>
    <n v="55"/>
    <x v="20"/>
    <n v="60"/>
    <s v="Bracken County Middle School"/>
    <s v="A1"/>
    <s v="Principal or head teacher controlled School"/>
    <x v="156"/>
    <n v="4"/>
  </r>
  <r>
    <n v="55"/>
    <x v="20"/>
    <n v="999"/>
    <s v="District Total"/>
    <m/>
    <m/>
    <x v="6"/>
    <n v="24"/>
  </r>
  <r>
    <n v="61"/>
    <x v="21"/>
    <n v="0"/>
    <s v="Breathitt County District Office"/>
    <m/>
    <m/>
    <x v="157"/>
    <n v="13"/>
  </r>
  <r>
    <n v="61"/>
    <x v="21"/>
    <n v="30"/>
    <s v="Highland-Turner Elementary School"/>
    <s v="A1"/>
    <s v="Principal or head teacher controlled School"/>
    <x v="158"/>
    <n v="1"/>
  </r>
  <r>
    <n v="61"/>
    <x v="21"/>
    <n v="31"/>
    <s v="Breathitt Regional School"/>
    <s v="A6"/>
    <s v="KECSAC funded programs"/>
    <x v="159"/>
    <n v="1"/>
  </r>
  <r>
    <n v="61"/>
    <x v="21"/>
    <n v="32"/>
    <s v="Breathitt Residential Treatment Center "/>
    <s v="A6"/>
    <s v="KECSAC funded programs"/>
    <x v="160"/>
    <n v="0"/>
  </r>
  <r>
    <n v="61"/>
    <x v="21"/>
    <n v="33"/>
    <s v="Breathitt Learning Academy"/>
    <s v="A6"/>
    <s v="KECSAC funded programs"/>
    <x v="161"/>
    <n v="2"/>
  </r>
  <r>
    <n v="61"/>
    <x v="21"/>
    <n v="35"/>
    <s v="Breathitt Elementary"/>
    <s v="A1"/>
    <s v="Principal or head teacher controlled School"/>
    <x v="162"/>
    <n v="2"/>
  </r>
  <r>
    <n v="61"/>
    <x v="21"/>
    <n v="60"/>
    <s v="Breathitt County High School"/>
    <s v="A1"/>
    <s v="Principal or head teacher controlled School"/>
    <x v="163"/>
    <n v="6"/>
  </r>
  <r>
    <n v="61"/>
    <x v="21"/>
    <n v="150"/>
    <s v="Sebastian Elementary School"/>
    <s v="A1"/>
    <s v="Principal or head teacher controlled School"/>
    <x v="164"/>
    <n v="2"/>
  </r>
  <r>
    <n v="61"/>
    <x v="21"/>
    <n v="390"/>
    <s v="Sebastian Middle School"/>
    <s v="A1"/>
    <s v="Principal or head teacher controlled School"/>
    <x v="165"/>
    <n v="0"/>
  </r>
  <r>
    <n v="61"/>
    <x v="21"/>
    <n v="901"/>
    <s v="Breathitt County Area Technology Center"/>
    <s v="C2"/>
    <s v="State Operated CTE Center (ATC)"/>
    <x v="166"/>
    <n v="0"/>
  </r>
  <r>
    <n v="61"/>
    <x v="21"/>
    <n v="999"/>
    <s v="District Total"/>
    <m/>
    <m/>
    <x v="6"/>
    <n v="27"/>
  </r>
  <r>
    <n v="65"/>
    <x v="22"/>
    <n v="0"/>
    <s v="Breckinridge County District Office"/>
    <m/>
    <m/>
    <x v="167"/>
    <n v="5"/>
  </r>
  <r>
    <n v="65"/>
    <x v="22"/>
    <n v="10"/>
    <s v="Breckinridge County High School"/>
    <s v="A1"/>
    <s v="Principal or head teacher controlled School"/>
    <x v="168"/>
    <n v="6"/>
  </r>
  <r>
    <n v="65"/>
    <x v="22"/>
    <n v="20"/>
    <s v="Hardinsburg Elementary School"/>
    <s v="A1"/>
    <s v="Principal or head teacher controlled School"/>
    <x v="169"/>
    <n v="2"/>
  </r>
  <r>
    <n v="65"/>
    <x v="22"/>
    <n v="30"/>
    <s v="Ben Johnson Elementary School"/>
    <s v="A1"/>
    <s v="Principal or head teacher controlled School"/>
    <x v="170"/>
    <n v="1"/>
  </r>
  <r>
    <n v="65"/>
    <x v="22"/>
    <n v="40"/>
    <s v="Custer Elementary School"/>
    <s v="A1"/>
    <s v="Principal or head teacher controlled School"/>
    <x v="171"/>
    <n v="1"/>
  </r>
  <r>
    <n v="65"/>
    <x v="22"/>
    <n v="50"/>
    <s v="Irvington Elementary School"/>
    <s v="A1"/>
    <s v="Principal or head teacher controlled School"/>
    <x v="172"/>
    <n v="2"/>
  </r>
  <r>
    <n v="65"/>
    <x v="22"/>
    <n v="100"/>
    <s v="Breckinridge County Middle School"/>
    <s v="A1"/>
    <s v="Principal or head teacher controlled School"/>
    <x v="173"/>
    <n v="2"/>
  </r>
  <r>
    <n v="65"/>
    <x v="22"/>
    <n v="999"/>
    <s v="District Total"/>
    <m/>
    <m/>
    <x v="6"/>
    <n v="19"/>
  </r>
  <r>
    <n v="71"/>
    <x v="23"/>
    <n v="0"/>
    <s v="Bullitt County District Office"/>
    <m/>
    <m/>
    <x v="174"/>
    <n v="13"/>
  </r>
  <r>
    <n v="71"/>
    <x v="23"/>
    <n v="5"/>
    <s v="Bernheim Middle School"/>
    <s v="A1"/>
    <s v="Principal or head teacher controlled School"/>
    <x v="175"/>
    <n v="2"/>
  </r>
  <r>
    <n v="71"/>
    <x v="23"/>
    <n v="6"/>
    <s v="Freedon Elementary School"/>
    <s v="A1"/>
    <s v="Principal or head teacher controlled School"/>
    <x v="176"/>
    <n v="2"/>
  </r>
  <r>
    <n v="71"/>
    <x v="23"/>
    <n v="7"/>
    <s v="Zonetone Middle School"/>
    <s v="A1"/>
    <s v="Principal or head teacher controlled School"/>
    <x v="177"/>
    <n v="2"/>
  </r>
  <r>
    <n v="71"/>
    <x v="23"/>
    <n v="8"/>
    <s v="Shepherdsville  Elementary"/>
    <s v="A1"/>
    <s v="Principal or head teacher controlled School"/>
    <x v="178"/>
    <n v="2"/>
  </r>
  <r>
    <n v="71"/>
    <x v="23"/>
    <n v="9"/>
    <s v="Eastside Middle School"/>
    <s v="A1"/>
    <s v="Principal or head teacher controlled School"/>
    <x v="179"/>
    <n v="2"/>
  </r>
  <r>
    <n v="71"/>
    <x v="23"/>
    <n v="10"/>
    <s v="Brooks Elementary School"/>
    <s v="A1"/>
    <s v="Principal or head teacher controlled School"/>
    <x v="180"/>
    <n v="2"/>
  </r>
  <r>
    <n v="71"/>
    <x v="23"/>
    <n v="15"/>
    <s v="Bullitt Central High School"/>
    <s v="A1"/>
    <s v="Principal or head teacher controlled School"/>
    <x v="181"/>
    <n v="6"/>
  </r>
  <r>
    <n v="71"/>
    <x v="23"/>
    <n v="16"/>
    <s v="Bullitt East High School"/>
    <s v="A1"/>
    <s v="Principal or head teacher controlled School"/>
    <x v="182"/>
    <n v="3"/>
  </r>
  <r>
    <n v="71"/>
    <x v="23"/>
    <n v="18"/>
    <s v="Bullitt Lick Middle School"/>
    <s v="A1"/>
    <s v="Principal or head teacher controlled School"/>
    <x v="183"/>
    <n v="2"/>
  </r>
  <r>
    <n v="71"/>
    <x v="23"/>
    <n v="20"/>
    <s v="Cedar Grove Elementary"/>
    <s v="A1"/>
    <s v="Principal or head teacher controlled School"/>
    <x v="184"/>
    <n v="2"/>
  </r>
  <r>
    <n v="71"/>
    <x v="23"/>
    <n v="25"/>
    <s v="Hebron Middle School"/>
    <s v="A1"/>
    <s v="Principal or head teacher controlled School"/>
    <x v="185"/>
    <n v="2"/>
  </r>
  <r>
    <n v="71"/>
    <x v="23"/>
    <n v="30"/>
    <s v="Lebanon Junction Elementary"/>
    <s v="A1"/>
    <s v="Principal or head teacher controlled School"/>
    <x v="186"/>
    <n v="2"/>
  </r>
  <r>
    <n v="71"/>
    <x v="23"/>
    <n v="32"/>
    <s v="Spring Meadows"/>
    <s v="A6"/>
    <s v="KECSAC funded programs"/>
    <x v="187"/>
    <n v="1"/>
  </r>
  <r>
    <n v="71"/>
    <x v="23"/>
    <n v="45"/>
    <s v="Maryville Elementary School"/>
    <s v="A1"/>
    <s v="Principal or head teacher controlled School"/>
    <x v="188"/>
    <n v="2"/>
  </r>
  <r>
    <n v="71"/>
    <x v="23"/>
    <n v="50"/>
    <s v="Mt. Washington Middle School"/>
    <s v="A1"/>
    <s v="Principal or head teacher controlled School"/>
    <x v="189"/>
    <n v="2"/>
  </r>
  <r>
    <n v="71"/>
    <x v="23"/>
    <n v="55"/>
    <s v="Mt. Washington Elementary"/>
    <s v="A1"/>
    <s v="Principal or head teacher controlled School"/>
    <x v="190"/>
    <n v="2"/>
  </r>
  <r>
    <n v="71"/>
    <x v="23"/>
    <n v="60"/>
    <s v="Crossroads Elementary"/>
    <s v="A1"/>
    <s v="Principal or head teacher controlled School"/>
    <x v="191"/>
    <n v="2"/>
  </r>
  <r>
    <n v="71"/>
    <x v="23"/>
    <n v="65"/>
    <s v="Pleasant Grove Elementary School"/>
    <s v="A1"/>
    <s v="Principal or head teacher controlled School"/>
    <x v="192"/>
    <n v="2"/>
  </r>
  <r>
    <n v="71"/>
    <x v="23"/>
    <n v="70"/>
    <s v="Nichols Elementary"/>
    <s v="A1"/>
    <s v="Principal or head teacher controlled School"/>
    <x v="193"/>
    <n v="2"/>
  </r>
  <r>
    <n v="71"/>
    <x v="23"/>
    <n v="75"/>
    <s v="North Bullitt High School"/>
    <s v="A1"/>
    <s v="Principal or head teacher controlled School"/>
    <x v="194"/>
    <n v="5"/>
  </r>
  <r>
    <n v="71"/>
    <x v="23"/>
    <n v="78"/>
    <s v="Old Mill Elementary School"/>
    <s v="A1"/>
    <s v="Principal or head teacher controlled School"/>
    <x v="195"/>
    <n v="2"/>
  </r>
  <r>
    <n v="71"/>
    <x v="23"/>
    <n v="80"/>
    <s v="Overdale Elementary School"/>
    <s v="A1"/>
    <s v="Principal or head teacher controlled School"/>
    <x v="196"/>
    <n v="2"/>
  </r>
  <r>
    <n v="71"/>
    <x v="23"/>
    <n v="90"/>
    <s v="Roby Elementary School"/>
    <s v="A1"/>
    <s v="Principal or head teacher controlled School"/>
    <x v="197"/>
    <n v="2"/>
  </r>
  <r>
    <n v="71"/>
    <x v="23"/>
    <n v="110"/>
    <s v="Riverview Opportunity Center"/>
    <s v="A5"/>
    <s v="District operated alternative program"/>
    <x v="198"/>
    <n v="1"/>
  </r>
  <r>
    <n v="71"/>
    <x v="23"/>
    <n v="120"/>
    <s v="Bullitt Alternative Center"/>
    <s v="A6"/>
    <s v="KECSAC funded programs"/>
    <x v="199"/>
    <n v="2"/>
  </r>
  <r>
    <n v="71"/>
    <x v="23"/>
    <n v="999"/>
    <s v="District Total"/>
    <m/>
    <m/>
    <x v="6"/>
    <n v="69"/>
  </r>
  <r>
    <n v="72"/>
    <x v="24"/>
    <n v="0"/>
    <s v="Burgin Independent District Office"/>
    <m/>
    <m/>
    <x v="200"/>
    <n v="0"/>
  </r>
  <r>
    <n v="72"/>
    <x v="24"/>
    <n v="10"/>
    <s v="Burgin High School"/>
    <s v="A1"/>
    <s v="Principal or head teacher controlled School"/>
    <x v="201"/>
    <n v="0"/>
  </r>
  <r>
    <n v="72"/>
    <x v="24"/>
    <n v="20"/>
    <s v="Burgin Elementary School"/>
    <s v="A1"/>
    <s v="Principal or head teacher controlled School"/>
    <x v="202"/>
    <n v="0"/>
  </r>
  <r>
    <n v="72"/>
    <x v="24"/>
    <n v="30"/>
    <s v="Burgin Indepndent School"/>
    <s v="A1"/>
    <s v="Principal or head teacher controlled School"/>
    <x v="203"/>
    <n v="2"/>
  </r>
  <r>
    <n v="72"/>
    <x v="24"/>
    <n v="999"/>
    <s v="District Total"/>
    <m/>
    <m/>
    <x v="6"/>
    <n v="2"/>
  </r>
  <r>
    <n v="75"/>
    <x v="25"/>
    <n v="0"/>
    <s v="Butler County District Office"/>
    <m/>
    <m/>
    <x v="204"/>
    <n v="1"/>
  </r>
  <r>
    <n v="75"/>
    <x v="25"/>
    <n v="10"/>
    <s v="Butler County Early Childhood Center"/>
    <s v="A4"/>
    <s v="District operated-preSchool program"/>
    <x v="205"/>
    <n v="3"/>
  </r>
  <r>
    <n v="75"/>
    <x v="25"/>
    <n v="30"/>
    <s v="Butler County High School"/>
    <s v="A1"/>
    <s v="Principal or head teacher controlled School"/>
    <x v="206"/>
    <n v="4"/>
  </r>
  <r>
    <n v="75"/>
    <x v="25"/>
    <n v="31"/>
    <s v="North Butler Elementary"/>
    <s v="A1"/>
    <s v="Principal or head teacher controlled School"/>
    <x v="207"/>
    <n v="4"/>
  </r>
  <r>
    <n v="75"/>
    <x v="25"/>
    <n v="32"/>
    <s v="Butler County Learning Center"/>
    <s v="A5"/>
    <s v="District operated alternative program"/>
    <x v="208"/>
    <n v="1"/>
  </r>
  <r>
    <n v="75"/>
    <x v="25"/>
    <n v="35"/>
    <s v="Butler County Middle School"/>
    <s v="A1"/>
    <s v="Principal or head teacher controlled School"/>
    <x v="209"/>
    <n v="3"/>
  </r>
  <r>
    <n v="75"/>
    <x v="25"/>
    <n v="120"/>
    <s v="Morgantown Elementary School"/>
    <s v="A1"/>
    <s v="Principal or head teacher controlled School"/>
    <x v="210"/>
    <n v="3"/>
  </r>
  <r>
    <n v="75"/>
    <x v="25"/>
    <n v="999"/>
    <s v="District Total"/>
    <m/>
    <m/>
    <x v="6"/>
    <n v="19"/>
  </r>
  <r>
    <n v="81"/>
    <x v="26"/>
    <n v="0"/>
    <s v="Caldwell County District Office"/>
    <m/>
    <m/>
    <x v="211"/>
    <n v="6"/>
  </r>
  <r>
    <n v="81"/>
    <x v="26"/>
    <n v="10"/>
    <s v="Caldwell County High School"/>
    <s v="A1"/>
    <s v="Principal or head teacher controlled School"/>
    <x v="212"/>
    <n v="3"/>
  </r>
  <r>
    <n v="81"/>
    <x v="26"/>
    <n v="20"/>
    <s v="Caldwell County Middle School"/>
    <s v="A1"/>
    <s v="Principal or head teacher controlled School"/>
    <x v="213"/>
    <n v="1"/>
  </r>
  <r>
    <n v="81"/>
    <x v="26"/>
    <n v="30"/>
    <s v="Caldwell County Primary School"/>
    <s v="A1"/>
    <s v="Principal or head teacher controlled School"/>
    <x v="214"/>
    <n v="1"/>
  </r>
  <r>
    <n v="81"/>
    <x v="26"/>
    <n v="70"/>
    <s v="Caldwell County Elementary School"/>
    <s v="A1"/>
    <s v="Principal or head teacher controlled School"/>
    <x v="215"/>
    <n v="1"/>
  </r>
  <r>
    <n v="81"/>
    <x v="26"/>
    <n v="999"/>
    <s v="District Total"/>
    <m/>
    <m/>
    <x v="6"/>
    <n v="12"/>
  </r>
  <r>
    <n v="85"/>
    <x v="27"/>
    <n v="0"/>
    <s v="Calloway County District Office"/>
    <m/>
    <m/>
    <x v="216"/>
    <n v="3"/>
  </r>
  <r>
    <n v="85"/>
    <x v="27"/>
    <n v="20"/>
    <s v="Calloway County High School"/>
    <s v="A1"/>
    <s v="Principal or head teacher controlled School"/>
    <x v="217"/>
    <n v="4"/>
  </r>
  <r>
    <n v="85"/>
    <x v="27"/>
    <n v="25"/>
    <s v="East Calloway Elementary School"/>
    <s v="A1"/>
    <s v="Principal or head teacher controlled School"/>
    <x v="218"/>
    <n v="1"/>
  </r>
  <r>
    <n v="85"/>
    <x v="27"/>
    <n v="35"/>
    <s v="North Calloway Elementary School"/>
    <s v="A1"/>
    <s v="Principal or head teacher controlled School"/>
    <x v="219"/>
    <n v="1"/>
  </r>
  <r>
    <n v="85"/>
    <x v="27"/>
    <n v="45"/>
    <s v="Southwest Calloway Elementary School"/>
    <s v="A1"/>
    <s v="Principal or head teacher controlled School"/>
    <x v="220"/>
    <n v="1"/>
  </r>
  <r>
    <n v="85"/>
    <x v="27"/>
    <n v="55"/>
    <s v="Calloway County Middle School"/>
    <s v="A1"/>
    <s v="Principal or head teacher controlled School"/>
    <x v="221"/>
    <n v="2"/>
  </r>
  <r>
    <n v="85"/>
    <x v="27"/>
    <n v="75"/>
    <s v="Calloway County Preschool Center"/>
    <s v="A4"/>
    <s v="District operated-preSchool program"/>
    <x v="222"/>
    <n v="1"/>
  </r>
  <r>
    <n v="85"/>
    <x v="27"/>
    <n v="95"/>
    <s v="Calloway County Day Treatment"/>
    <s v="A6"/>
    <s v="KECSAC funded programs"/>
    <x v="223"/>
    <n v="1"/>
  </r>
  <r>
    <n v="85"/>
    <x v="27"/>
    <n v="96"/>
    <s v="Calloway County Alternative Program"/>
    <s v="A5"/>
    <s v="District operated alternative program"/>
    <x v="224"/>
    <n v="1"/>
  </r>
  <r>
    <n v="85"/>
    <x v="27"/>
    <n v="999"/>
    <s v="District Total"/>
    <m/>
    <m/>
    <x v="6"/>
    <n v="15"/>
  </r>
  <r>
    <n v="91"/>
    <x v="28"/>
    <n v="0"/>
    <s v="Campbell County District Office"/>
    <m/>
    <m/>
    <x v="225"/>
    <n v="5"/>
  </r>
  <r>
    <n v="91"/>
    <x v="28"/>
    <n v="11"/>
    <s v="Campbell County Middle School"/>
    <s v="A1"/>
    <s v="Principal or head teacher controlled School"/>
    <x v="226"/>
    <n v="7"/>
  </r>
  <r>
    <n v="91"/>
    <x v="28"/>
    <n v="12"/>
    <s v="John W. Reiley Elementary School"/>
    <s v="A1"/>
    <s v="Principal or head teacher controlled School"/>
    <x v="227"/>
    <n v="1"/>
  </r>
  <r>
    <n v="91"/>
    <x v="28"/>
    <n v="13"/>
    <s v="Donald E. Cline Elementary School"/>
    <s v="A1"/>
    <s v="Principal or head teacher controlled School"/>
    <x v="228"/>
    <n v="1"/>
  </r>
  <r>
    <n v="91"/>
    <x v="28"/>
    <n v="16"/>
    <s v="Alexandria Educational Center"/>
    <s v="A6"/>
    <s v="KECSAC funded programs"/>
    <x v="229"/>
    <n v="2"/>
  </r>
  <r>
    <n v="91"/>
    <x v="28"/>
    <n v="19"/>
    <s v="Campbell Ridge Elementary"/>
    <s v="A1"/>
    <s v="Principal or head teacher controlled School"/>
    <x v="230"/>
    <n v="1"/>
  </r>
  <r>
    <n v="91"/>
    <x v="28"/>
    <n v="35"/>
    <s v="Crossroads Elementary School"/>
    <s v="A1"/>
    <s v="Principal or head teacher controlled School"/>
    <x v="63"/>
    <n v="1"/>
  </r>
  <r>
    <n v="91"/>
    <x v="28"/>
    <n v="50"/>
    <s v="Grant's Lick Elementary School"/>
    <s v="A1"/>
    <s v="Principal or head teacher controlled School"/>
    <x v="231"/>
    <n v="1"/>
  </r>
  <r>
    <n v="91"/>
    <x v="28"/>
    <n v="100"/>
    <s v="Campbell County High School"/>
    <s v="A1"/>
    <s v="Principal or head teacher controlled School"/>
    <x v="232"/>
    <n v="10"/>
  </r>
  <r>
    <n v="91"/>
    <x v="28"/>
    <n v="999"/>
    <s v="District Total"/>
    <m/>
    <m/>
    <x v="6"/>
    <n v="29"/>
  </r>
  <r>
    <n v="92"/>
    <x v="29"/>
    <n v="0"/>
    <s v="Campbellsville Ind District Office"/>
    <m/>
    <m/>
    <x v="233"/>
    <n v="0"/>
  </r>
  <r>
    <n v="92"/>
    <x v="29"/>
    <n v="10"/>
    <s v="Campbellsville Elementary School"/>
    <s v="A1"/>
    <s v="Principal or head teacher controlled School"/>
    <x v="234"/>
    <n v="4"/>
  </r>
  <r>
    <n v="92"/>
    <x v="29"/>
    <n v="11"/>
    <s v="Campbellsville Eagle Academy"/>
    <s v="A5"/>
    <s v="District operated alternative program"/>
    <x v="235"/>
    <n v="1"/>
  </r>
  <r>
    <n v="92"/>
    <x v="29"/>
    <n v="20"/>
    <s v="Campbellsville High School"/>
    <s v="A1"/>
    <s v="Principal or head teacher controlled School"/>
    <x v="236"/>
    <n v="2"/>
  </r>
  <r>
    <n v="92"/>
    <x v="29"/>
    <n v="25"/>
    <s v="Campbellsville Middle School"/>
    <s v="A1"/>
    <s v="Principal or head teacher controlled School"/>
    <x v="237"/>
    <n v="1"/>
  </r>
  <r>
    <n v="92"/>
    <x v="29"/>
    <n v="999"/>
    <s v="District Total"/>
    <m/>
    <m/>
    <x v="6"/>
    <n v="8"/>
  </r>
  <r>
    <n v="95"/>
    <x v="30"/>
    <n v="0"/>
    <s v="Carlisle County District Office"/>
    <m/>
    <m/>
    <x v="238"/>
    <n v="1"/>
  </r>
  <r>
    <n v="95"/>
    <x v="30"/>
    <n v="20"/>
    <s v="Carlisle County Middle School"/>
    <s v="A1"/>
    <s v="Principal or head teacher controlled School"/>
    <x v="239"/>
    <n v="1"/>
  </r>
  <r>
    <n v="95"/>
    <x v="30"/>
    <n v="40"/>
    <s v="Carlisle County High School"/>
    <s v="A1"/>
    <s v="Principal or head teacher controlled School"/>
    <x v="240"/>
    <n v="1"/>
  </r>
  <r>
    <n v="95"/>
    <x v="30"/>
    <n v="60"/>
    <s v="Carlisle County Elementary School"/>
    <s v="A1"/>
    <s v="Principal or head teacher controlled School"/>
    <x v="241"/>
    <n v="2"/>
  </r>
  <r>
    <n v="95"/>
    <x v="30"/>
    <n v="999"/>
    <s v="District Total"/>
    <m/>
    <m/>
    <x v="6"/>
    <n v="5"/>
  </r>
  <r>
    <n v="101"/>
    <x v="31"/>
    <n v="0"/>
    <s v="Carroll County District Office"/>
    <m/>
    <m/>
    <x v="242"/>
    <n v="9"/>
  </r>
  <r>
    <n v="101"/>
    <x v="31"/>
    <n v="5"/>
    <s v="Cartmell Elementary"/>
    <s v="A1"/>
    <s v="Principal or head teacher controlled School"/>
    <x v="243"/>
    <n v="3"/>
  </r>
  <r>
    <n v="101"/>
    <x v="31"/>
    <n v="7"/>
    <s v="Carroll Co Childhood Development Center"/>
    <s v="A4"/>
    <s v="District operated-preSchool program"/>
    <x v="244"/>
    <n v="2"/>
  </r>
  <r>
    <n v="101"/>
    <x v="31"/>
    <n v="10"/>
    <s v="Kathryn Winn Primary"/>
    <s v="A1"/>
    <s v="Principal or head teacher controlled School"/>
    <x v="245"/>
    <n v="3"/>
  </r>
  <r>
    <n v="101"/>
    <x v="31"/>
    <n v="18"/>
    <s v="Carroll County High School"/>
    <s v="A1"/>
    <s v="Principal or head teacher controlled School"/>
    <x v="246"/>
    <n v="5"/>
  </r>
  <r>
    <n v="101"/>
    <x v="31"/>
    <n v="19"/>
    <s v="Carroll County Middle School"/>
    <s v="A1"/>
    <s v="Principal or head teacher controlled School"/>
    <x v="247"/>
    <n v="3"/>
  </r>
  <r>
    <n v="101"/>
    <x v="31"/>
    <n v="50"/>
    <s v="Z(Ia) Carroll County Alt Learning Center"/>
    <s v="A5"/>
    <s v="District operated alternative program"/>
    <x v="248"/>
    <n v="2"/>
  </r>
  <r>
    <n v="101"/>
    <x v="31"/>
    <n v="159"/>
    <s v="Ilead Academy School"/>
    <s v="A2"/>
    <s v="District operated CTE Center (CTC)"/>
    <x v="249"/>
    <n v="1"/>
  </r>
  <r>
    <n v="101"/>
    <x v="31"/>
    <n v="999"/>
    <s v="District Total"/>
    <m/>
    <m/>
    <x v="6"/>
    <n v="28"/>
  </r>
  <r>
    <n v="105"/>
    <x v="32"/>
    <n v="0"/>
    <s v="Carter County District Office"/>
    <m/>
    <m/>
    <x v="250"/>
    <n v="0"/>
  </r>
  <r>
    <n v="105"/>
    <x v="32"/>
    <n v="40"/>
    <s v="Carter Virtual Academy"/>
    <s v="A5"/>
    <s v="District operated alternative program"/>
    <x v="251"/>
    <n v="0"/>
  </r>
  <r>
    <n v="105"/>
    <x v="32"/>
    <n v="52"/>
    <s v="Heritage Elementary School"/>
    <s v="A1"/>
    <s v="Principal or head teacher controlled School"/>
    <x v="252"/>
    <n v="1"/>
  </r>
  <r>
    <n v="105"/>
    <x v="32"/>
    <n v="53"/>
    <s v="Tygart Creek Elementary School"/>
    <s v="A1"/>
    <s v="Principal or head teacher controlled School"/>
    <x v="253"/>
    <n v="1"/>
  </r>
  <r>
    <n v="105"/>
    <x v="32"/>
    <n v="60"/>
    <s v="Carter City Elementary School"/>
    <s v="A1"/>
    <s v="Principal or head teacher controlled School"/>
    <x v="254"/>
    <n v="1"/>
  </r>
  <r>
    <n v="105"/>
    <x v="32"/>
    <n v="120"/>
    <s v="East Carter County High School"/>
    <s v="A1"/>
    <s v="Principal or head teacher controlled School"/>
    <x v="255"/>
    <n v="5"/>
  </r>
  <r>
    <n v="105"/>
    <x v="32"/>
    <n v="130"/>
    <s v="East Carter Middle School"/>
    <s v="A1"/>
    <s v="Principal or head teacher controlled School"/>
    <x v="256"/>
    <n v="1"/>
  </r>
  <r>
    <n v="105"/>
    <x v="32"/>
    <n v="250"/>
    <s v="Olive Hill Elementary School"/>
    <s v="A1"/>
    <s v="Principal or head teacher controlled School"/>
    <x v="257"/>
    <n v="1"/>
  </r>
  <r>
    <n v="105"/>
    <x v="32"/>
    <n v="340"/>
    <s v="Prichard Elementary School"/>
    <s v="A1"/>
    <s v="Principal or head teacher controlled School"/>
    <x v="258"/>
    <n v="1"/>
  </r>
  <r>
    <n v="105"/>
    <x v="32"/>
    <n v="450"/>
    <s v="Star Elementary School"/>
    <s v="A1"/>
    <s v="Principal or head teacher controlled School"/>
    <x v="259"/>
    <n v="1"/>
  </r>
  <r>
    <n v="105"/>
    <x v="32"/>
    <n v="500"/>
    <s v="West Carter County High School"/>
    <s v="A1"/>
    <s v="Principal or head teacher controlled School"/>
    <x v="260"/>
    <n v="7"/>
  </r>
  <r>
    <n v="105"/>
    <x v="32"/>
    <n v="505"/>
    <s v="West Carter Middle School"/>
    <s v="A1"/>
    <s v="Principal or head teacher controlled School"/>
    <x v="261"/>
    <n v="1"/>
  </r>
  <r>
    <n v="105"/>
    <x v="32"/>
    <n v="905"/>
    <s v="Carter County Career And Technical Center"/>
    <s v="A2"/>
    <s v="District operated CTE Center (CTC)"/>
    <x v="262"/>
    <n v="0"/>
  </r>
  <r>
    <n v="105"/>
    <x v="32"/>
    <n v="999"/>
    <s v="District Total"/>
    <m/>
    <m/>
    <x v="6"/>
    <n v="20"/>
  </r>
  <r>
    <n v="111"/>
    <x v="33"/>
    <n v="0"/>
    <s v="Casey County District Office"/>
    <m/>
    <m/>
    <x v="263"/>
    <n v="2"/>
  </r>
  <r>
    <n v="111"/>
    <x v="33"/>
    <n v="15"/>
    <s v="Walnut Hill Elementary School"/>
    <s v="A1"/>
    <s v="Principal or head teacher controlled School"/>
    <x v="264"/>
    <n v="2"/>
  </r>
  <r>
    <n v="111"/>
    <x v="33"/>
    <n v="26"/>
    <s v="Jones Park Elementary"/>
    <s v="A1"/>
    <s v="Principal or head teacher controlled School"/>
    <x v="265"/>
    <n v="2"/>
  </r>
  <r>
    <n v="111"/>
    <x v="33"/>
    <n v="45"/>
    <s v="Casey County High School"/>
    <s v="A1"/>
    <s v="Principal or head teacher controlled School"/>
    <x v="266"/>
    <n v="6"/>
  </r>
  <r>
    <n v="111"/>
    <x v="33"/>
    <n v="70"/>
    <s v="Casey County Middle School"/>
    <s v="A1"/>
    <s v="Principal or head teacher controlled School"/>
    <x v="267"/>
    <n v="2"/>
  </r>
  <r>
    <n v="111"/>
    <x v="33"/>
    <n v="190"/>
    <s v="Liberty Elementary School"/>
    <s v="A1"/>
    <s v="Principal or head teacher controlled School"/>
    <x v="268"/>
    <n v="2"/>
  </r>
  <r>
    <n v="111"/>
    <x v="33"/>
    <n v="999"/>
    <s v="District Total"/>
    <m/>
    <m/>
    <x v="6"/>
    <n v="16"/>
  </r>
  <r>
    <n v="113"/>
    <x v="34"/>
    <n v="0"/>
    <s v="Caverna Independent District Office"/>
    <m/>
    <m/>
    <x v="269"/>
    <n v="0"/>
  </r>
  <r>
    <n v="113"/>
    <x v="34"/>
    <n v="25"/>
    <s v="Caverna Elementary School"/>
    <s v="A1"/>
    <s v="Principal or head teacher controlled School"/>
    <x v="270"/>
    <n v="2"/>
  </r>
  <r>
    <n v="113"/>
    <x v="34"/>
    <n v="26"/>
    <s v="Caverna Middle School"/>
    <s v="A1"/>
    <s v="Principal or head teacher controlled School"/>
    <x v="271"/>
    <n v="1"/>
  </r>
  <r>
    <n v="113"/>
    <x v="34"/>
    <n v="30"/>
    <s v="Caverna High School"/>
    <s v="A1"/>
    <s v="Principal or head teacher controlled School"/>
    <x v="272"/>
    <n v="2"/>
  </r>
  <r>
    <n v="113"/>
    <x v="34"/>
    <n v="998"/>
    <s v="Christian County Home/Hospital"/>
    <s v="A6"/>
    <s v="KECSAC funded programs"/>
    <x v="273"/>
    <n v="0"/>
  </r>
  <r>
    <n v="113"/>
    <x v="34"/>
    <n v="999"/>
    <s v="District Total"/>
    <m/>
    <m/>
    <x v="6"/>
    <n v="5"/>
  </r>
  <r>
    <n v="115"/>
    <x v="35"/>
    <n v="0"/>
    <s v="Christian County District Office"/>
    <m/>
    <m/>
    <x v="274"/>
    <n v="8"/>
  </r>
  <r>
    <n v="115"/>
    <x v="35"/>
    <n v="12"/>
    <s v="Christian County Public Schools Vla"/>
    <s v="A8"/>
    <s v="District operated full-time enrolled online virtual and remote learning program"/>
    <x v="275"/>
    <n v="0"/>
  </r>
  <r>
    <n v="115"/>
    <x v="35"/>
    <n v="23"/>
    <s v="Cumberland Hall School"/>
    <s v="A6"/>
    <s v="KECSAC funded programs"/>
    <x v="276"/>
    <n v="0"/>
  </r>
  <r>
    <n v="115"/>
    <x v="35"/>
    <n v="26"/>
    <s v="Freedom Elementary School"/>
    <s v="A1"/>
    <s v="Principal or head teacher controlled School"/>
    <x v="277"/>
    <n v="1"/>
  </r>
  <r>
    <n v="115"/>
    <x v="35"/>
    <n v="27"/>
    <s v="Dr. Martin Luther King Jr. Elc"/>
    <s v="A4"/>
    <s v="District operated-preSchool program"/>
    <x v="278"/>
    <n v="2"/>
  </r>
  <r>
    <n v="115"/>
    <x v="35"/>
    <n v="30"/>
    <s v="Christian County High School"/>
    <s v="A1"/>
    <s v="Principal or head teacher controlled School"/>
    <x v="279"/>
    <n v="3"/>
  </r>
  <r>
    <n v="115"/>
    <x v="35"/>
    <n v="35"/>
    <s v="Christian County Middle School"/>
    <s v="A1"/>
    <s v="Principal or head teacher controlled School"/>
    <x v="280"/>
    <n v="3"/>
  </r>
  <r>
    <n v="115"/>
    <x v="35"/>
    <n v="40"/>
    <s v="Crofton Elementary School"/>
    <s v="A1"/>
    <s v="Principal or head teacher controlled School"/>
    <x v="281"/>
    <n v="1"/>
  </r>
  <r>
    <n v="115"/>
    <x v="35"/>
    <n v="50"/>
    <s v="Hopkinsville High School"/>
    <s v="A1"/>
    <s v="Principal or head teacher controlled School"/>
    <x v="282"/>
    <n v="3"/>
  </r>
  <r>
    <n v="115"/>
    <x v="35"/>
    <n v="55"/>
    <s v="Indian Hills Elementary School"/>
    <s v="A1"/>
    <s v="Principal or head teacher controlled School"/>
    <x v="283"/>
    <n v="1"/>
  </r>
  <r>
    <n v="115"/>
    <x v="35"/>
    <n v="58"/>
    <s v="Hopkinsville Middle School"/>
    <s v="A1"/>
    <s v="Principal or head teacher controlled School"/>
    <x v="284"/>
    <n v="2"/>
  </r>
  <r>
    <n v="115"/>
    <x v="35"/>
    <n v="100"/>
    <s v="Bluegrass Learning Academy"/>
    <s v="A5"/>
    <s v="District operated alternative program"/>
    <x v="285"/>
    <n v="2"/>
  </r>
  <r>
    <n v="115"/>
    <x v="35"/>
    <n v="125"/>
    <s v="Millbrooke Elementary School"/>
    <s v="A1"/>
    <s v="Principal or head teacher controlled School"/>
    <x v="286"/>
    <n v="1"/>
  </r>
  <r>
    <n v="115"/>
    <x v="35"/>
    <n v="130"/>
    <s v="Pembroke Elementary School"/>
    <s v="A1"/>
    <s v="Principal or head teacher controlled School"/>
    <x v="287"/>
    <n v="2"/>
  </r>
  <r>
    <n v="115"/>
    <x v="35"/>
    <n v="150"/>
    <s v="Sinking Fork Elementary School"/>
    <s v="A1"/>
    <s v="Principal or head teacher controlled School"/>
    <x v="288"/>
    <n v="1"/>
  </r>
  <r>
    <n v="115"/>
    <x v="35"/>
    <n v="170"/>
    <s v="South Christian Elementary School"/>
    <s v="A1"/>
    <s v="Principal or head teacher controlled School"/>
    <x v="289"/>
    <n v="1"/>
  </r>
  <r>
    <n v="115"/>
    <x v="35"/>
    <n v="180"/>
    <s v="Christian County Day Treatment"/>
    <s v="A6"/>
    <s v="KECSAC funded programs"/>
    <x v="290"/>
    <n v="0"/>
  </r>
  <r>
    <n v="115"/>
    <x v="35"/>
    <n v="975"/>
    <s v="Gateway Academy To Innovation &amp; Tech."/>
    <s v="A2"/>
    <s v="District operated CTE Center (CTC)"/>
    <x v="291"/>
    <n v="2"/>
  </r>
  <r>
    <n v="115"/>
    <x v="35"/>
    <n v="998"/>
    <s v="Christian County Home/Hospital"/>
    <s v="A7"/>
    <s v="Miscellaneous: Home/Hospital, Summer"/>
    <x v="292"/>
    <n v="0"/>
  </r>
  <r>
    <n v="115"/>
    <x v="35"/>
    <n v="999"/>
    <s v="District Total"/>
    <m/>
    <m/>
    <x v="6"/>
    <n v="33"/>
  </r>
  <r>
    <n v="121"/>
    <x v="36"/>
    <n v="0"/>
    <s v="Clark County District Office"/>
    <m/>
    <m/>
    <x v="293"/>
    <n v="6"/>
  </r>
  <r>
    <n v="121"/>
    <x v="36"/>
    <n v="2"/>
    <s v="Willis H. Justice Elementary School"/>
    <s v="A1"/>
    <s v="Principal or head teacher controlled School"/>
    <x v="294"/>
    <n v="2"/>
  </r>
  <r>
    <n v="121"/>
    <x v="36"/>
    <n v="4"/>
    <s v="Strode Station Elementary School"/>
    <s v="A1"/>
    <s v="Principal or head teacher controlled School"/>
    <x v="295"/>
    <n v="1"/>
  </r>
  <r>
    <n v="121"/>
    <x v="36"/>
    <n v="6"/>
    <s v="Shearer Elementary School"/>
    <s v="A1"/>
    <s v="Principal or head teacher controlled School"/>
    <x v="296"/>
    <n v="2"/>
  </r>
  <r>
    <n v="121"/>
    <x v="36"/>
    <n v="8"/>
    <s v="William G. Conkwright Elementary"/>
    <s v="A1"/>
    <s v="Principal or head teacher controlled School"/>
    <x v="297"/>
    <n v="2"/>
  </r>
  <r>
    <n v="121"/>
    <x v="36"/>
    <n v="13"/>
    <s v="Phoenix Academy"/>
    <s v="A6"/>
    <s v="KECSAC funded programs"/>
    <x v="298"/>
    <n v="2"/>
  </r>
  <r>
    <n v="121"/>
    <x v="36"/>
    <n v="15"/>
    <s v="Cardinal Virtual Academy"/>
    <s v="A8"/>
    <s v="District operated full-time enrolled online virtual and remote learning program"/>
    <x v="299"/>
    <n v="0"/>
  </r>
  <r>
    <n v="121"/>
    <x v="36"/>
    <n v="17"/>
    <s v="Clark County Preschool"/>
    <s v="A4"/>
    <s v="District operated-preSchool program"/>
    <x v="300"/>
    <n v="2"/>
  </r>
  <r>
    <n v="121"/>
    <x v="36"/>
    <n v="23"/>
    <s v="Robert D. Campbell Jr. High"/>
    <s v="A1"/>
    <s v="Principal or head teacher controlled School"/>
    <x v="301"/>
    <n v="8"/>
  </r>
  <r>
    <n v="121"/>
    <x v="36"/>
    <n v="26"/>
    <s v="Reverend Henry E. Baker Sr."/>
    <s v="A1"/>
    <s v="Principal or head teacher controlled School"/>
    <x v="302"/>
    <n v="4"/>
  </r>
  <r>
    <n v="121"/>
    <x v="36"/>
    <n v="30"/>
    <s v="George Rogers Clark High School"/>
    <s v="A1"/>
    <s v="Principal or head teacher controlled School"/>
    <x v="303"/>
    <n v="21"/>
  </r>
  <r>
    <n v="121"/>
    <x v="36"/>
    <n v="999"/>
    <s v="District Total"/>
    <m/>
    <m/>
    <x v="6"/>
    <n v="50"/>
  </r>
  <r>
    <n v="125"/>
    <x v="37"/>
    <n v="0"/>
    <s v="Clay County District Office"/>
    <m/>
    <m/>
    <x v="304"/>
    <n v="0"/>
  </r>
  <r>
    <n v="125"/>
    <x v="37"/>
    <n v="40"/>
    <s v="Big Creek Elementary"/>
    <s v="A1"/>
    <s v="Principal or head teacher controlled School"/>
    <x v="305"/>
    <n v="1"/>
  </r>
  <r>
    <n v="125"/>
    <x v="37"/>
    <n v="41"/>
    <s v="Horse Creek Learning Center"/>
    <s v="A5"/>
    <s v="District operated alternative program"/>
    <x v="306"/>
    <n v="0"/>
  </r>
  <r>
    <n v="125"/>
    <x v="37"/>
    <n v="70"/>
    <s v="Burning Springs Elementary"/>
    <s v="A1"/>
    <s v="Principal or head teacher controlled School"/>
    <x v="307"/>
    <n v="1"/>
  </r>
  <r>
    <n v="125"/>
    <x v="37"/>
    <n v="95"/>
    <s v="Clay County Middle School"/>
    <s v="A1"/>
    <s v="Principal or head teacher controlled School"/>
    <x v="308"/>
    <n v="1"/>
  </r>
  <r>
    <n v="125"/>
    <x v="37"/>
    <n v="100"/>
    <s v="Clay County High School"/>
    <s v="A1"/>
    <s v="Principal or head teacher controlled School"/>
    <x v="309"/>
    <n v="3"/>
  </r>
  <r>
    <n v="125"/>
    <x v="37"/>
    <n v="200"/>
    <s v="Goose Rock Elementary"/>
    <s v="A1"/>
    <s v="Principal or head teacher controlled School"/>
    <x v="310"/>
    <n v="1"/>
  </r>
  <r>
    <n v="125"/>
    <x v="37"/>
    <n v="220"/>
    <s v="Hacker Elementary School"/>
    <s v="A1"/>
    <s v="Principal or head teacher controlled School"/>
    <x v="311"/>
    <n v="1"/>
  </r>
  <r>
    <n v="125"/>
    <x v="37"/>
    <n v="500"/>
    <s v="Manchester Elementary School"/>
    <s v="A1"/>
    <s v="Principal or head teacher controlled School"/>
    <x v="312"/>
    <n v="1"/>
  </r>
  <r>
    <n v="125"/>
    <x v="37"/>
    <n v="570"/>
    <s v="Oneida Elementary School"/>
    <s v="A1"/>
    <s v="Principal or head teacher controlled School"/>
    <x v="313"/>
    <n v="1"/>
  </r>
  <r>
    <n v="125"/>
    <x v="37"/>
    <n v="580"/>
    <s v="Paces Creek Elementary"/>
    <s v="A1"/>
    <s v="Principal or head teacher controlled School"/>
    <x v="314"/>
    <n v="1"/>
  </r>
  <r>
    <n v="125"/>
    <x v="37"/>
    <n v="999"/>
    <s v="District Total"/>
    <m/>
    <m/>
    <x v="6"/>
    <n v="11"/>
  </r>
  <r>
    <n v="131"/>
    <x v="38"/>
    <n v="0"/>
    <s v="Clinton County District Office"/>
    <m/>
    <m/>
    <x v="315"/>
    <n v="2"/>
  </r>
  <r>
    <n v="131"/>
    <x v="38"/>
    <n v="15"/>
    <s v="Albany Elementary School"/>
    <s v="A1"/>
    <s v="Principal or head teacher controlled School"/>
    <x v="316"/>
    <n v="2"/>
  </r>
  <r>
    <n v="131"/>
    <x v="38"/>
    <n v="16"/>
    <s v="Foothills Academy"/>
    <s v="A6"/>
    <s v="KECSAC funded programs"/>
    <x v="317"/>
    <n v="0"/>
  </r>
  <r>
    <n v="131"/>
    <x v="38"/>
    <n v="20"/>
    <s v="Clinton County Early Childhood Center"/>
    <s v="A1"/>
    <s v="Principal or head teacher controlled School"/>
    <x v="318"/>
    <n v="2"/>
  </r>
  <r>
    <n v="131"/>
    <x v="38"/>
    <n v="45"/>
    <s v="Clinton County Middle School"/>
    <s v="A1"/>
    <s v="Principal or head teacher controlled School"/>
    <x v="319"/>
    <n v="4"/>
  </r>
  <r>
    <n v="131"/>
    <x v="38"/>
    <n v="50"/>
    <s v="Clinton County High School"/>
    <s v="A1"/>
    <s v="Principal or head teacher controlled School"/>
    <x v="320"/>
    <n v="8"/>
  </r>
  <r>
    <n v="131"/>
    <x v="38"/>
    <n v="999"/>
    <s v="District Total"/>
    <m/>
    <m/>
    <x v="6"/>
    <n v="18"/>
  </r>
  <r>
    <n v="132"/>
    <x v="39"/>
    <n v="0"/>
    <s v="Cloverport Independent District Office"/>
    <m/>
    <m/>
    <x v="321"/>
    <n v="0"/>
  </r>
  <r>
    <n v="132"/>
    <x v="39"/>
    <n v="10"/>
    <s v="Frederick Fraize High School"/>
    <s v="A1"/>
    <s v="Principal or head teacher controlled School"/>
    <x v="322"/>
    <n v="0"/>
  </r>
  <r>
    <n v="132"/>
    <x v="39"/>
    <n v="20"/>
    <s v="William H Natcher Elementary School"/>
    <s v="A1"/>
    <s v="Principal or head teacher controlled School"/>
    <x v="323"/>
    <n v="0"/>
  </r>
  <r>
    <n v="132"/>
    <x v="39"/>
    <n v="25"/>
    <s v="Frederick Fraize Middle School"/>
    <s v="A1"/>
    <s v="Principal or head teacher controlled School"/>
    <x v="324"/>
    <n v="0"/>
  </r>
  <r>
    <n v="132"/>
    <x v="39"/>
    <n v="30"/>
    <s v="Cloverport Independent School"/>
    <s v="A1"/>
    <s v="Principal or head teacher controlled School"/>
    <x v="325"/>
    <n v="2"/>
  </r>
  <r>
    <n v="132"/>
    <x v="39"/>
    <n v="35"/>
    <s v="Kentucky Virtual Academy"/>
    <s v="A8"/>
    <s v="District operated full-time enrolled online virtual and remote learning program"/>
    <x v="326"/>
    <n v="0"/>
  </r>
  <r>
    <n v="132"/>
    <x v="39"/>
    <n v="999"/>
    <s v="District Total"/>
    <m/>
    <m/>
    <x v="6"/>
    <n v="2"/>
  </r>
  <r>
    <n v="133"/>
    <x v="40"/>
    <n v="0"/>
    <s v="Corbin Independent District Office"/>
    <m/>
    <m/>
    <x v="327"/>
    <n v="0"/>
  </r>
  <r>
    <n v="133"/>
    <x v="40"/>
    <n v="12"/>
    <s v="Corbin Educational Center"/>
    <s v="A6"/>
    <s v="KECSAC funded programs"/>
    <x v="328"/>
    <n v="1"/>
  </r>
  <r>
    <n v="133"/>
    <x v="40"/>
    <n v="16"/>
    <s v="Corbin Preschool"/>
    <s v="A4"/>
    <s v="District operated-preSchool program"/>
    <x v="329"/>
    <n v="1"/>
  </r>
  <r>
    <n v="133"/>
    <x v="40"/>
    <n v="19"/>
    <s v="Corbin Elementary School "/>
    <s v="A1"/>
    <s v="Principal or head teacher controlled School"/>
    <x v="330"/>
    <n v="2"/>
  </r>
  <r>
    <n v="133"/>
    <x v="40"/>
    <n v="40"/>
    <s v="Corbin High School"/>
    <s v="A1"/>
    <s v="Principal or head teacher controlled School"/>
    <x v="331"/>
    <n v="13"/>
  </r>
  <r>
    <n v="133"/>
    <x v="40"/>
    <n v="50"/>
    <s v="Corbin Middle School"/>
    <s v="A1"/>
    <s v="Principal or head teacher controlled School"/>
    <x v="332"/>
    <n v="3"/>
  </r>
  <r>
    <n v="133"/>
    <x v="40"/>
    <n v="70"/>
    <s v="Corbin Primary"/>
    <s v="A1"/>
    <s v="Principal or head teacher controlled School"/>
    <x v="333"/>
    <n v="2"/>
  </r>
  <r>
    <n v="133"/>
    <x v="40"/>
    <n v="75"/>
    <s v="Whitley Day Treatment Center Alternative"/>
    <s v="A5"/>
    <s v="District operated alternative program"/>
    <x v="334"/>
    <n v="0"/>
  </r>
  <r>
    <n v="133"/>
    <x v="40"/>
    <n v="100"/>
    <s v="Corbin School Of Innovation"/>
    <s v="A5"/>
    <s v="District operated alternative program"/>
    <x v="335"/>
    <n v="2"/>
  </r>
  <r>
    <n v="133"/>
    <x v="40"/>
    <n v="998"/>
    <s v="Elementary Homebound"/>
    <s v="A7"/>
    <s v="Miscellaneous: Home/Hospital, Summer"/>
    <x v="336"/>
    <n v="0"/>
  </r>
  <r>
    <n v="133"/>
    <x v="40"/>
    <n v="999"/>
    <s v="District Total"/>
    <m/>
    <m/>
    <x v="6"/>
    <n v="24"/>
  </r>
  <r>
    <n v="133"/>
    <x v="40"/>
    <n v="999"/>
    <s v="High School Homebound"/>
    <s v="A7"/>
    <s v="Miscellaneous: Home/Hospital, Summer"/>
    <x v="337"/>
    <n v="0"/>
  </r>
  <r>
    <n v="134"/>
    <x v="41"/>
    <n v="0"/>
    <s v="Covington Independent District Office"/>
    <m/>
    <m/>
    <x v="338"/>
    <n v="9"/>
  </r>
  <r>
    <n v="134"/>
    <x v="41"/>
    <n v="10"/>
    <s v="Biggs Early Childhood Education Center"/>
    <s v="A4"/>
    <s v="District operated-preSchool program"/>
    <x v="339"/>
    <n v="2"/>
  </r>
  <r>
    <n v="134"/>
    <x v="41"/>
    <n v="11"/>
    <s v="Covington Adult High School"/>
    <s v="A5"/>
    <s v="District operated alternative program"/>
    <x v="340"/>
    <n v="1"/>
  </r>
  <r>
    <n v="134"/>
    <x v="41"/>
    <n v="13"/>
    <s v="Transformational Learning Center"/>
    <s v="A5"/>
    <s v="District operated alternative program"/>
    <x v="341"/>
    <n v="2"/>
  </r>
  <r>
    <n v="134"/>
    <x v="41"/>
    <n v="17"/>
    <s v="Holmes Middle School"/>
    <s v="A1"/>
    <s v="Principal or head teacher controlled School"/>
    <x v="342"/>
    <n v="3"/>
  </r>
  <r>
    <n v="134"/>
    <x v="41"/>
    <n v="19"/>
    <s v="Holmes High School"/>
    <s v="A1"/>
    <s v="Principal or head teacher controlled School"/>
    <x v="343"/>
    <n v="5"/>
  </r>
  <r>
    <n v="134"/>
    <x v="41"/>
    <n v="110"/>
    <s v="John G Carlisle Elementary"/>
    <s v="A1"/>
    <s v="Principal or head teacher controlled School"/>
    <x v="344"/>
    <n v="2"/>
  </r>
  <r>
    <n v="134"/>
    <x v="41"/>
    <n v="115"/>
    <s v="Latonia Elementary School"/>
    <s v="A1"/>
    <s v="Principal or head teacher controlled School"/>
    <x v="345"/>
    <n v="2"/>
  </r>
  <r>
    <n v="134"/>
    <x v="41"/>
    <n v="150"/>
    <s v="Ninth District Elementary"/>
    <s v="A1"/>
    <s v="Principal or head teacher controlled School"/>
    <x v="346"/>
    <n v="2"/>
  </r>
  <r>
    <n v="134"/>
    <x v="41"/>
    <n v="160"/>
    <s v="Glenn O Swing Elementary"/>
    <s v="A1"/>
    <s v="Principal or head teacher controlled School"/>
    <x v="347"/>
    <n v="2"/>
  </r>
  <r>
    <n v="134"/>
    <x v="41"/>
    <n v="170"/>
    <s v="Sixth District Elementary School"/>
    <s v="A1"/>
    <s v="Principal or head teacher controlled School"/>
    <x v="348"/>
    <n v="2"/>
  </r>
  <r>
    <n v="134"/>
    <x v="41"/>
    <n v="999"/>
    <s v="District Total"/>
    <m/>
    <m/>
    <x v="6"/>
    <n v="32"/>
  </r>
  <r>
    <n v="135"/>
    <x v="42"/>
    <n v="0"/>
    <s v="Crittenden County District Office"/>
    <m/>
    <m/>
    <x v="349"/>
    <n v="2"/>
  </r>
  <r>
    <n v="135"/>
    <x v="42"/>
    <n v="20"/>
    <s v="Crittenden County High School"/>
    <s v="A1"/>
    <s v="Principal or head teacher controlled School"/>
    <x v="350"/>
    <n v="4"/>
  </r>
  <r>
    <n v="135"/>
    <x v="42"/>
    <n v="22"/>
    <s v="Pathway Academy High School"/>
    <s v="A5"/>
    <s v="District operated alternative program"/>
    <x v="351"/>
    <n v="0"/>
  </r>
  <r>
    <n v="135"/>
    <x v="42"/>
    <n v="25"/>
    <s v="Crittenden County Middle School"/>
    <s v="A1"/>
    <s v="Principal or head teacher controlled School"/>
    <x v="352"/>
    <n v="2"/>
  </r>
  <r>
    <n v="135"/>
    <x v="42"/>
    <n v="100"/>
    <s v="Crittenden County Elementary School"/>
    <s v="A1"/>
    <s v="Principal or head teacher controlled School"/>
    <x v="353"/>
    <n v="2"/>
  </r>
  <r>
    <n v="135"/>
    <x v="42"/>
    <n v="999"/>
    <s v="District Total"/>
    <m/>
    <m/>
    <x v="6"/>
    <n v="10"/>
  </r>
  <r>
    <n v="141"/>
    <x v="43"/>
    <n v="0"/>
    <s v="Cumberland County District Office"/>
    <m/>
    <m/>
    <x v="354"/>
    <n v="2"/>
  </r>
  <r>
    <n v="141"/>
    <x v="43"/>
    <n v="70"/>
    <s v="Cumberland County Elementary School"/>
    <s v="A1"/>
    <s v="Principal or head teacher controlled School"/>
    <x v="355"/>
    <n v="2"/>
  </r>
  <r>
    <n v="141"/>
    <x v="43"/>
    <n v="75"/>
    <s v="Cumberland County Middle School"/>
    <s v="A1"/>
    <s v="Principal or head teacher controlled School"/>
    <x v="356"/>
    <n v="2"/>
  </r>
  <r>
    <n v="141"/>
    <x v="43"/>
    <n v="80"/>
    <s v="Cumberland County High School"/>
    <s v="A1"/>
    <s v="Principal or head teacher controlled School"/>
    <x v="357"/>
    <n v="2"/>
  </r>
  <r>
    <n v="141"/>
    <x v="43"/>
    <n v="90"/>
    <s v="Z(Ia)Cumberland County Aep"/>
    <s v="A5"/>
    <s v="District operated alternative program"/>
    <x v="358"/>
    <n v="1"/>
  </r>
  <r>
    <n v="141"/>
    <x v="43"/>
    <n v="999"/>
    <s v="District Total"/>
    <m/>
    <m/>
    <x v="6"/>
    <n v="9"/>
  </r>
  <r>
    <n v="143"/>
    <x v="44"/>
    <n v="0"/>
    <s v="Danville Independent District Office"/>
    <m/>
    <m/>
    <x v="359"/>
    <n v="4"/>
  </r>
  <r>
    <n v="143"/>
    <x v="44"/>
    <n v="3"/>
    <s v="Mary G. Hogsett Primary School"/>
    <s v="A1"/>
    <s v="Principal or head teacher controlled School"/>
    <x v="360"/>
    <n v="1"/>
  </r>
  <r>
    <n v="143"/>
    <x v="44"/>
    <n v="5"/>
    <s v="John W. Bate Middle School"/>
    <s v="A1"/>
    <s v="Principal or head teacher controlled School"/>
    <x v="361"/>
    <n v="1"/>
  </r>
  <r>
    <n v="143"/>
    <x v="44"/>
    <n v="10"/>
    <s v="Edna L. Toliver Intermediate School"/>
    <s v="A1"/>
    <s v="Principal or head teacher controlled School"/>
    <x v="362"/>
    <n v="1"/>
  </r>
  <r>
    <n v="143"/>
    <x v="44"/>
    <n v="15"/>
    <s v="Anchor Academy"/>
    <s v="A5"/>
    <s v="District operated alternative program"/>
    <x v="363"/>
    <n v="1"/>
  </r>
  <r>
    <n v="143"/>
    <x v="44"/>
    <n v="30"/>
    <s v="Danville High School"/>
    <s v="A1"/>
    <s v="Principal or head teacher controlled School"/>
    <x v="364"/>
    <n v="1"/>
  </r>
  <r>
    <n v="143"/>
    <x v="44"/>
    <n v="40"/>
    <s v="Hogsett Elementary School"/>
    <s v="A1"/>
    <s v="Principal or head teacher controlled School"/>
    <x v="365"/>
    <n v="1"/>
  </r>
  <r>
    <n v="143"/>
    <x v="44"/>
    <n v="60"/>
    <s v="Toliver Elementary School"/>
    <s v="A1"/>
    <s v="Principal or head teacher controlled School"/>
    <x v="366"/>
    <n v="0"/>
  </r>
  <r>
    <n v="143"/>
    <x v="44"/>
    <n v="110"/>
    <s v="Jennie Rogers Elementary School"/>
    <s v="A1"/>
    <s v="Principal or head teacher controlled School"/>
    <x v="367"/>
    <n v="0"/>
  </r>
  <r>
    <n v="143"/>
    <x v="44"/>
    <n v="350"/>
    <s v="Sunrise Academy"/>
    <s v="A6"/>
    <s v="KECSAC funded programs"/>
    <x v="368"/>
    <n v="0"/>
  </r>
  <r>
    <n v="143"/>
    <x v="44"/>
    <n v="999"/>
    <s v="District Total"/>
    <m/>
    <m/>
    <x v="6"/>
    <n v="10"/>
  </r>
  <r>
    <n v="145"/>
    <x v="45"/>
    <n v="0"/>
    <s v="Daviess County District Office"/>
    <m/>
    <m/>
    <x v="369"/>
    <n v="4"/>
  </r>
  <r>
    <n v="145"/>
    <x v="45"/>
    <n v="5"/>
    <s v="Apollo High School"/>
    <s v="A1"/>
    <s v="Principal or head teacher controlled School"/>
    <x v="370"/>
    <n v="9"/>
  </r>
  <r>
    <n v="145"/>
    <x v="45"/>
    <n v="6"/>
    <s v="Meadow Lands Elementary School"/>
    <s v="A1"/>
    <s v="Principal or head teacher controlled School"/>
    <x v="371"/>
    <n v="1"/>
  </r>
  <r>
    <n v="145"/>
    <x v="45"/>
    <n v="7"/>
    <s v="East View Elementary School"/>
    <s v="A1"/>
    <s v="Principal or head teacher controlled School"/>
    <x v="372"/>
    <n v="1"/>
  </r>
  <r>
    <n v="145"/>
    <x v="45"/>
    <n v="8"/>
    <s v="F T Burns Middle School"/>
    <s v="A1"/>
    <s v="Principal or head teacher controlled School"/>
    <x v="373"/>
    <n v="5"/>
  </r>
  <r>
    <n v="145"/>
    <x v="45"/>
    <n v="10"/>
    <s v="Daviess County High School"/>
    <s v="A1"/>
    <s v="Principal or head teacher controlled School"/>
    <x v="374"/>
    <n v="8"/>
  </r>
  <r>
    <n v="145"/>
    <x v="45"/>
    <n v="11"/>
    <s v="Southern Oaks Elementary School"/>
    <s v="A1"/>
    <s v="Principal or head teacher controlled School"/>
    <x v="375"/>
    <n v="1"/>
  </r>
  <r>
    <n v="145"/>
    <x v="45"/>
    <n v="15"/>
    <s v="The Center For Academic Improvement"/>
    <s v="A5"/>
    <s v="District operated alternative program"/>
    <x v="376"/>
    <n v="1"/>
  </r>
  <r>
    <n v="145"/>
    <x v="45"/>
    <n v="20"/>
    <s v="Daviess County Middle School"/>
    <s v="A1"/>
    <s v="Principal or head teacher controlled School"/>
    <x v="377"/>
    <n v="5"/>
  </r>
  <r>
    <n v="145"/>
    <x v="45"/>
    <n v="25"/>
    <s v="Highland Elementary School"/>
    <s v="A1"/>
    <s v="Principal or head teacher controlled School"/>
    <x v="378"/>
    <n v="1"/>
  </r>
  <r>
    <n v="145"/>
    <x v="45"/>
    <n v="35"/>
    <s v="Virtual Academy"/>
    <s v="A5"/>
    <s v="District operated alternative program"/>
    <x v="128"/>
    <n v="0"/>
  </r>
  <r>
    <n v="145"/>
    <x v="45"/>
    <n v="40"/>
    <s v="Deer Park Elementary School"/>
    <s v="A1"/>
    <s v="Principal or head teacher controlled School"/>
    <x v="379"/>
    <n v="1"/>
  </r>
  <r>
    <n v="145"/>
    <x v="45"/>
    <n v="70"/>
    <s v="Sorgho Elementary School"/>
    <s v="A1"/>
    <s v="Principal or head teacher controlled School"/>
    <x v="380"/>
    <n v="1"/>
  </r>
  <r>
    <n v="145"/>
    <x v="45"/>
    <n v="85"/>
    <s v="Audubon Elementary School"/>
    <s v="A1"/>
    <s v="Principal or head teacher controlled School"/>
    <x v="381"/>
    <n v="1"/>
  </r>
  <r>
    <n v="145"/>
    <x v="45"/>
    <n v="95"/>
    <s v="Tamarack Elementary School"/>
    <s v="A1"/>
    <s v="Principal or head teacher controlled School"/>
    <x v="382"/>
    <n v="2"/>
  </r>
  <r>
    <n v="145"/>
    <x v="45"/>
    <n v="130"/>
    <s v="West Louisville Elementary School"/>
    <s v="A1"/>
    <s v="Principal or head teacher controlled School"/>
    <x v="383"/>
    <n v="1"/>
  </r>
  <r>
    <n v="145"/>
    <x v="45"/>
    <n v="140"/>
    <s v="Whitesville Elementary School"/>
    <s v="A1"/>
    <s v="Principal or head teacher controlled School"/>
    <x v="384"/>
    <n v="1"/>
  </r>
  <r>
    <n v="145"/>
    <x v="45"/>
    <n v="145"/>
    <s v="F T Burns Elementary School"/>
    <s v="A1"/>
    <s v="Principal or head teacher controlled School"/>
    <x v="385"/>
    <n v="1"/>
  </r>
  <r>
    <n v="145"/>
    <x v="45"/>
    <n v="150"/>
    <s v="Country Heights Elementary School"/>
    <s v="A1"/>
    <s v="Principal or head teacher controlled School"/>
    <x v="386"/>
    <n v="1"/>
  </r>
  <r>
    <n v="145"/>
    <x v="45"/>
    <n v="155"/>
    <s v="College View Middle School"/>
    <s v="A1"/>
    <s v="Principal or head teacher controlled School"/>
    <x v="387"/>
    <n v="4"/>
  </r>
  <r>
    <n v="145"/>
    <x v="45"/>
    <n v="160"/>
    <s v="Owensboro Day Treatment"/>
    <s v="A6"/>
    <s v="KECSAC funded programs"/>
    <x v="388"/>
    <n v="1"/>
  </r>
  <r>
    <n v="145"/>
    <x v="45"/>
    <n v="170"/>
    <s v="Valley High School"/>
    <s v="A6"/>
    <s v="KECSAC funded programs"/>
    <x v="389"/>
    <n v="1"/>
  </r>
  <r>
    <n v="145"/>
    <x v="45"/>
    <n v="175"/>
    <s v="Valley Elementary School"/>
    <s v="A6"/>
    <s v="KECSAC funded programs"/>
    <x v="390"/>
    <n v="1"/>
  </r>
  <r>
    <n v="145"/>
    <x v="45"/>
    <n v="180"/>
    <s v="Heritage Park High School"/>
    <s v="A5"/>
    <s v="District operated alternative program"/>
    <x v="391"/>
    <n v="1"/>
  </r>
  <r>
    <n v="145"/>
    <x v="45"/>
    <n v="999"/>
    <s v="District Total"/>
    <m/>
    <m/>
    <x v="6"/>
    <n v="53"/>
  </r>
  <r>
    <n v="146"/>
    <x v="46"/>
    <n v="0"/>
    <s v="Dawson Springs Ind District Office"/>
    <m/>
    <m/>
    <x v="392"/>
    <n v="0"/>
  </r>
  <r>
    <n v="146"/>
    <x v="46"/>
    <n v="17"/>
    <s v="Dawson Springs Elementary"/>
    <s v="A1"/>
    <s v="Principal or head teacher controlled School"/>
    <x v="393"/>
    <n v="1"/>
  </r>
  <r>
    <n v="146"/>
    <x v="46"/>
    <n v="18"/>
    <s v="Dawson Springs Jr. High School"/>
    <s v="A1"/>
    <s v="Principal or head teacher controlled School"/>
    <x v="394"/>
    <n v="6"/>
  </r>
  <r>
    <n v="146"/>
    <x v="46"/>
    <n v="35"/>
    <s v="Dsisd Virtual Academy"/>
    <s v="A5"/>
    <s v="District operated alternative program"/>
    <x v="395"/>
    <n v="0"/>
  </r>
  <r>
    <n v="146"/>
    <x v="46"/>
    <n v="999"/>
    <s v="District Total"/>
    <m/>
    <m/>
    <x v="6"/>
    <n v="7"/>
  </r>
  <r>
    <n v="147"/>
    <x v="47"/>
    <n v="0"/>
    <s v="Dayton Independent District Office"/>
    <m/>
    <m/>
    <x v="396"/>
    <n v="1"/>
  </r>
  <r>
    <n v="147"/>
    <x v="47"/>
    <n v="10"/>
    <s v="Dayton High School"/>
    <s v="A1"/>
    <s v="Principal or head teacher controlled School"/>
    <x v="397"/>
    <n v="2"/>
  </r>
  <r>
    <n v="147"/>
    <x v="47"/>
    <n v="30"/>
    <s v="Lincoln Elementary School"/>
    <s v="A1"/>
    <s v="Principal or head teacher controlled School"/>
    <x v="398"/>
    <n v="2"/>
  </r>
  <r>
    <n v="147"/>
    <x v="47"/>
    <n v="120"/>
    <s v="Regional School Programs"/>
    <s v="A5"/>
    <s v="District operated alternative program"/>
    <x v="399"/>
    <n v="0"/>
  </r>
  <r>
    <n v="147"/>
    <x v="47"/>
    <n v="999"/>
    <s v="District Total"/>
    <m/>
    <m/>
    <x v="6"/>
    <n v="5"/>
  </r>
  <r>
    <n v="149"/>
    <x v="48"/>
    <n v="0"/>
    <s v="East Bernstadt Ind District Office"/>
    <m/>
    <m/>
    <x v="400"/>
    <n v="0"/>
  </r>
  <r>
    <n v="149"/>
    <x v="48"/>
    <n v="10"/>
    <s v="East Bernstadt Elementary School"/>
    <s v="A1"/>
    <s v="Principal or head teacher controlled School"/>
    <x v="401"/>
    <n v="4"/>
  </r>
  <r>
    <n v="149"/>
    <x v="48"/>
    <n v="999"/>
    <s v="District Total"/>
    <m/>
    <m/>
    <x v="6"/>
    <n v="4"/>
  </r>
  <r>
    <n v="151"/>
    <x v="49"/>
    <n v="0"/>
    <s v="Edmonson County District Office"/>
    <m/>
    <m/>
    <x v="402"/>
    <n v="8"/>
  </r>
  <r>
    <n v="151"/>
    <x v="49"/>
    <n v="20"/>
    <s v="South Edmonson Elementary School"/>
    <s v="A1"/>
    <s v="Principal or head teacher controlled School"/>
    <x v="403"/>
    <n v="3"/>
  </r>
  <r>
    <n v="151"/>
    <x v="49"/>
    <n v="22"/>
    <s v="Edmonson County 5/6 Center"/>
    <s v="A1"/>
    <s v="Principal or head teacher controlled School"/>
    <x v="404"/>
    <n v="3"/>
  </r>
  <r>
    <n v="151"/>
    <x v="49"/>
    <n v="23"/>
    <s v="Edmonson County Great Onyx Job Corps"/>
    <s v="F2"/>
    <s v="Federal Job Corps"/>
    <x v="405"/>
    <n v="0"/>
  </r>
  <r>
    <n v="151"/>
    <x v="49"/>
    <n v="50"/>
    <s v="Edmonson County Middle School"/>
    <s v="A1"/>
    <s v="Principal or head teacher controlled School"/>
    <x v="406"/>
    <n v="3"/>
  </r>
  <r>
    <n v="151"/>
    <x v="49"/>
    <n v="60"/>
    <s v="Edmonson County High School"/>
    <s v="A1"/>
    <s v="Principal or head teacher controlled School"/>
    <x v="407"/>
    <n v="4"/>
  </r>
  <r>
    <n v="151"/>
    <x v="49"/>
    <n v="80"/>
    <s v="Kyrock Elementary School"/>
    <s v="A1"/>
    <s v="Principal or head teacher controlled School"/>
    <x v="408"/>
    <n v="3"/>
  </r>
  <r>
    <n v="151"/>
    <x v="49"/>
    <n v="999"/>
    <s v="District Total"/>
    <m/>
    <m/>
    <x v="6"/>
    <n v="24"/>
  </r>
  <r>
    <n v="152"/>
    <x v="50"/>
    <n v="0"/>
    <s v="Elizabethtown Ind District Office"/>
    <m/>
    <m/>
    <x v="409"/>
    <n v="12"/>
  </r>
  <r>
    <n v="152"/>
    <x v="50"/>
    <n v="10"/>
    <s v="Elizabethtown High School"/>
    <s v="A1"/>
    <s v="Principal or head teacher controlled School"/>
    <x v="410"/>
    <n v="6"/>
  </r>
  <r>
    <n v="152"/>
    <x v="50"/>
    <n v="15"/>
    <s v="Helmwood Heights Elementary School"/>
    <s v="A1"/>
    <s v="Principal or head teacher controlled School"/>
    <x v="411"/>
    <n v="3"/>
  </r>
  <r>
    <n v="152"/>
    <x v="50"/>
    <n v="20"/>
    <s v="Morningside Elementary School"/>
    <s v="A1"/>
    <s v="Principal or head teacher controlled School"/>
    <x v="412"/>
    <n v="1"/>
  </r>
  <r>
    <n v="152"/>
    <x v="50"/>
    <n v="25"/>
    <s v="Panther Academy"/>
    <s v="A1"/>
    <s v="Principal or head teacher controlled School"/>
    <x v="413"/>
    <n v="1"/>
  </r>
  <r>
    <n v="152"/>
    <x v="50"/>
    <n v="30"/>
    <s v="Early College And Career Center"/>
    <s v="A2"/>
    <s v="District operated CTE Center (CTC)"/>
    <x v="414"/>
    <n v="0"/>
  </r>
  <r>
    <n v="152"/>
    <x v="50"/>
    <n v="35"/>
    <s v="Talton K Stone Middle School"/>
    <s v="A1"/>
    <s v="Principal or head teacher controlled School"/>
    <x v="415"/>
    <n v="3"/>
  </r>
  <r>
    <n v="152"/>
    <x v="50"/>
    <n v="41"/>
    <s v="Valley View Education Center"/>
    <s v="A5"/>
    <s v="District operated alternative program"/>
    <x v="416"/>
    <n v="1"/>
  </r>
  <r>
    <n v="152"/>
    <x v="50"/>
    <n v="45"/>
    <s v="Glen Dale Center"/>
    <s v="A6"/>
    <s v="KECSAC funded programs"/>
    <x v="417"/>
    <n v="1"/>
  </r>
  <r>
    <n v="152"/>
    <x v="50"/>
    <n v="999"/>
    <s v="District Total"/>
    <m/>
    <m/>
    <x v="6"/>
    <n v="28"/>
  </r>
  <r>
    <n v="155"/>
    <x v="51"/>
    <n v="0"/>
    <s v="Elliott County District Office"/>
    <m/>
    <m/>
    <x v="418"/>
    <n v="1"/>
  </r>
  <r>
    <n v="155"/>
    <x v="51"/>
    <n v="100"/>
    <s v="Elliott County Primary School"/>
    <s v="A1"/>
    <s v="Principal or head teacher controlled School"/>
    <x v="419"/>
    <n v="2"/>
  </r>
  <r>
    <n v="155"/>
    <x v="51"/>
    <n v="270"/>
    <s v="Elliott County Intermediate School"/>
    <s v="A1"/>
    <s v="Principal or head teacher controlled School"/>
    <x v="420"/>
    <n v="1"/>
  </r>
  <r>
    <n v="155"/>
    <x v="51"/>
    <n v="275"/>
    <s v="Elliott County Middle School"/>
    <s v="A1"/>
    <s v="Principal or head teacher controlled School"/>
    <x v="421"/>
    <n v="1"/>
  </r>
  <r>
    <n v="155"/>
    <x v="51"/>
    <n v="280"/>
    <s v="Elliott County High School"/>
    <s v="A1"/>
    <s v="Principal or head teacher controlled School"/>
    <x v="422"/>
    <n v="2"/>
  </r>
  <r>
    <n v="155"/>
    <x v="51"/>
    <n v="999"/>
    <s v="District Total"/>
    <m/>
    <m/>
    <x v="6"/>
    <n v="7"/>
  </r>
  <r>
    <n v="156"/>
    <x v="52"/>
    <n v="0"/>
    <s v="Eminence Independent District Office"/>
    <m/>
    <m/>
    <x v="423"/>
    <n v="1"/>
  </r>
  <r>
    <n v="156"/>
    <x v="52"/>
    <n v="10"/>
    <s v="Eminence High School"/>
    <s v="A1"/>
    <s v="Principal or head teacher controlled School"/>
    <x v="424"/>
    <n v="4"/>
  </r>
  <r>
    <n v="156"/>
    <x v="52"/>
    <n v="20"/>
    <s v="Eminence Elementary School"/>
    <s v="A1"/>
    <s v="Principal or head teacher controlled School"/>
    <x v="425"/>
    <n v="3"/>
  </r>
  <r>
    <n v="156"/>
    <x v="52"/>
    <n v="21"/>
    <s v="Whitney Young"/>
    <s v="F2"/>
    <s v="Federal Job Corps"/>
    <x v="426"/>
    <n v="0"/>
  </r>
  <r>
    <n v="156"/>
    <x v="52"/>
    <n v="999"/>
    <s v="District Total"/>
    <m/>
    <m/>
    <x v="6"/>
    <n v="8"/>
  </r>
  <r>
    <n v="157"/>
    <x v="53"/>
    <n v="0"/>
    <s v="Erlanger-Elsmere Ind District Office"/>
    <m/>
    <m/>
    <x v="427"/>
    <n v="5"/>
  </r>
  <r>
    <n v="157"/>
    <x v="53"/>
    <n v="3"/>
    <s v="Lindeman Elementary School"/>
    <s v="A1"/>
    <s v="Principal or head teacher controlled School"/>
    <x v="428"/>
    <n v="1"/>
  </r>
  <r>
    <n v="157"/>
    <x v="53"/>
    <n v="5"/>
    <s v="Arnett Elementary School"/>
    <s v="A1"/>
    <s v="Principal or head teacher controlled School"/>
    <x v="429"/>
    <n v="1"/>
  </r>
  <r>
    <n v="157"/>
    <x v="53"/>
    <n v="10"/>
    <s v="Howell Elementary School"/>
    <s v="A1"/>
    <s v="Principal or head teacher controlled School"/>
    <x v="430"/>
    <n v="2"/>
  </r>
  <r>
    <n v="157"/>
    <x v="53"/>
    <n v="15"/>
    <s v="Early Learning Center"/>
    <s v="A4"/>
    <s v="District operated-preSchool program"/>
    <x v="431"/>
    <n v="1"/>
  </r>
  <r>
    <n v="157"/>
    <x v="53"/>
    <n v="30"/>
    <s v="Lloyd High School"/>
    <s v="A1"/>
    <s v="Principal or head teacher controlled School"/>
    <x v="432"/>
    <n v="2"/>
  </r>
  <r>
    <n v="157"/>
    <x v="53"/>
    <n v="50"/>
    <s v="Miles Elementary School"/>
    <s v="A1"/>
    <s v="Principal or head teacher controlled School"/>
    <x v="433"/>
    <n v="1"/>
  </r>
  <r>
    <n v="157"/>
    <x v="53"/>
    <n v="60"/>
    <s v="Tichenor Middle School"/>
    <s v="A1"/>
    <s v="Principal or head teacher controlled School"/>
    <x v="434"/>
    <n v="2"/>
  </r>
  <r>
    <n v="157"/>
    <x v="53"/>
    <n v="61"/>
    <s v="Bartlett Educational Center"/>
    <s v="A5"/>
    <s v="District operated alternative program"/>
    <x v="435"/>
    <n v="1"/>
  </r>
  <r>
    <n v="157"/>
    <x v="53"/>
    <n v="999"/>
    <s v="District Total"/>
    <m/>
    <m/>
    <x v="6"/>
    <n v="16"/>
  </r>
  <r>
    <n v="161"/>
    <x v="54"/>
    <n v="0"/>
    <s v="Estill County District Office"/>
    <m/>
    <m/>
    <x v="436"/>
    <n v="2"/>
  </r>
  <r>
    <n v="161"/>
    <x v="54"/>
    <n v="5"/>
    <s v="Estill County Area Technology Center"/>
    <s v="C2"/>
    <s v="State Operated CTE Center (ATC)"/>
    <x v="437"/>
    <n v="3"/>
  </r>
  <r>
    <n v="161"/>
    <x v="54"/>
    <n v="11"/>
    <s v="Estill Springs Elementary"/>
    <s v="A1"/>
    <s v="Principal or head teacher controlled School"/>
    <x v="438"/>
    <n v="2"/>
  </r>
  <r>
    <n v="161"/>
    <x v="54"/>
    <n v="14"/>
    <s v="Estill County Success Academy"/>
    <s v="A5"/>
    <s v="District operated alternative program"/>
    <x v="439"/>
    <n v="1"/>
  </r>
  <r>
    <n v="161"/>
    <x v="54"/>
    <n v="20"/>
    <s v="Kentucky River Foothills Headstart"/>
    <s v="F3"/>
    <s v="Federally funded stand-alone Head Start"/>
    <x v="440"/>
    <n v="0"/>
  </r>
  <r>
    <n v="161"/>
    <x v="54"/>
    <n v="85"/>
    <s v="Estill County Middle School"/>
    <s v="A1"/>
    <s v="Principal or head teacher controlled School"/>
    <x v="441"/>
    <n v="3"/>
  </r>
  <r>
    <n v="161"/>
    <x v="54"/>
    <n v="90"/>
    <s v="Estill County High School"/>
    <s v="A1"/>
    <s v="Principal or head teacher controlled School"/>
    <x v="442"/>
    <n v="9"/>
  </r>
  <r>
    <n v="161"/>
    <x v="54"/>
    <n v="220"/>
    <s v="South Irvine Early Learning Center"/>
    <s v="A4"/>
    <s v="District operated-preSchool program"/>
    <x v="443"/>
    <n v="2"/>
  </r>
  <r>
    <n v="161"/>
    <x v="54"/>
    <n v="280"/>
    <s v="West Irvine Elementary"/>
    <s v="A1"/>
    <s v="Principal or head teacher controlled School"/>
    <x v="444"/>
    <n v="2"/>
  </r>
  <r>
    <n v="161"/>
    <x v="54"/>
    <n v="999"/>
    <s v="District Total"/>
    <m/>
    <m/>
    <x v="6"/>
    <n v="24"/>
  </r>
  <r>
    <n v="162"/>
    <x v="55"/>
    <n v="0"/>
    <s v="Fairview Independent District Office"/>
    <m/>
    <m/>
    <x v="445"/>
    <n v="2"/>
  </r>
  <r>
    <n v="162"/>
    <x v="55"/>
    <n v="11"/>
    <s v="Fairview Elementary School"/>
    <s v="A1"/>
    <s v="Principal or head teacher controlled School"/>
    <x v="446"/>
    <n v="2"/>
  </r>
  <r>
    <n v="162"/>
    <x v="55"/>
    <n v="20"/>
    <s v="Fairview High School"/>
    <s v="A1"/>
    <s v="Principal or head teacher controlled School"/>
    <x v="447"/>
    <n v="3"/>
  </r>
  <r>
    <n v="162"/>
    <x v="55"/>
    <n v="999"/>
    <s v="District Total"/>
    <m/>
    <m/>
    <x v="6"/>
    <n v="7"/>
  </r>
  <r>
    <n v="165"/>
    <x v="56"/>
    <n v="0"/>
    <s v="Fayette County District Office"/>
    <s v="A3"/>
    <s v="District operated - special ed School"/>
    <x v="448"/>
    <n v="4"/>
  </r>
  <r>
    <n v="165"/>
    <x v="56"/>
    <n v="5"/>
    <s v="Arlington Elementary School"/>
    <s v="A1"/>
    <s v="Principal or head teacher controlled School"/>
    <x v="449"/>
    <n v="1"/>
  </r>
  <r>
    <n v="165"/>
    <x v="56"/>
    <n v="7"/>
    <s v="Ashland Elementary School"/>
    <s v="A1"/>
    <s v="Principal or head teacher controlled School"/>
    <x v="450"/>
    <n v="1"/>
  </r>
  <r>
    <n v="165"/>
    <x v="56"/>
    <n v="9"/>
    <s v="Uk Early Childhood Lab"/>
    <s v="A4"/>
    <s v="District operated-preSchool program"/>
    <x v="451"/>
    <n v="0"/>
  </r>
  <r>
    <n v="165"/>
    <x v="56"/>
    <n v="12"/>
    <s v="Veterans Park Elementary School"/>
    <s v="A1"/>
    <s v="Principal or head teacher controlled School"/>
    <x v="452"/>
    <n v="1"/>
  </r>
  <r>
    <n v="165"/>
    <x v="56"/>
    <n v="15"/>
    <s v="Beaumont Middle School"/>
    <s v="A1"/>
    <s v="Principal or head teacher controlled School"/>
    <x v="453"/>
    <n v="2"/>
  </r>
  <r>
    <n v="165"/>
    <x v="56"/>
    <n v="18"/>
    <s v="Scapa At Bluegrass"/>
    <s v="A1"/>
    <s v="Principal or head teacher controlled School"/>
    <x v="454"/>
    <n v="1"/>
  </r>
  <r>
    <n v="165"/>
    <x v="56"/>
    <n v="21"/>
    <s v="Martin L King Acad For Excellence Alt"/>
    <s v="A5"/>
    <s v="District operated alternative program"/>
    <x v="455"/>
    <n v="1"/>
  </r>
  <r>
    <n v="165"/>
    <x v="56"/>
    <n v="25"/>
    <s v="Crawford Middle School"/>
    <s v="A1"/>
    <s v="Principal or head teacher controlled School"/>
    <x v="456"/>
    <n v="2"/>
  </r>
  <r>
    <n v="165"/>
    <x v="56"/>
    <n v="30"/>
    <s v="Bryan Station Middle School"/>
    <s v="A1"/>
    <s v="Principal or head teacher controlled School"/>
    <x v="457"/>
    <n v="2"/>
  </r>
  <r>
    <n v="165"/>
    <x v="56"/>
    <n v="32"/>
    <s v="Cassidy Elementary School"/>
    <s v="A1"/>
    <s v="Principal or head teacher controlled School"/>
    <x v="458"/>
    <n v="1"/>
  </r>
  <r>
    <n v="165"/>
    <x v="56"/>
    <n v="34"/>
    <s v="Edythe Jones Hayes Middle School"/>
    <s v="A1"/>
    <s v="Principal or head teacher controlled School"/>
    <x v="459"/>
    <n v="2"/>
  </r>
  <r>
    <n v="165"/>
    <x v="56"/>
    <n v="35"/>
    <s v="Deep Springs Elementary School"/>
    <s v="A1"/>
    <s v="Principal or head teacher controlled School"/>
    <x v="460"/>
    <n v="1"/>
  </r>
  <r>
    <n v="165"/>
    <x v="56"/>
    <n v="36"/>
    <s v="Dixie Elementary Magnet School"/>
    <s v="A1"/>
    <s v="Principal or head teacher controlled School"/>
    <x v="461"/>
    <n v="1"/>
  </r>
  <r>
    <n v="165"/>
    <x v="56"/>
    <n v="37"/>
    <s v="Garden Springs Elementary School"/>
    <s v="A1"/>
    <s v="Principal or head teacher controlled School"/>
    <x v="462"/>
    <n v="1"/>
  </r>
  <r>
    <n v="165"/>
    <x v="56"/>
    <n v="38"/>
    <s v="Harrison Elementary School"/>
    <s v="A1"/>
    <s v="Principal or head teacher controlled School"/>
    <x v="463"/>
    <n v="1"/>
  </r>
  <r>
    <n v="165"/>
    <x v="56"/>
    <n v="39"/>
    <s v="Henry Clay High School"/>
    <s v="A1"/>
    <s v="Principal or head teacher controlled School"/>
    <x v="464"/>
    <n v="5"/>
  </r>
  <r>
    <n v="165"/>
    <x v="56"/>
    <n v="45"/>
    <s v="Athens-Chilesburg Elementary"/>
    <s v="A1"/>
    <s v="Principal or head teacher controlled School"/>
    <x v="465"/>
    <n v="1"/>
  </r>
  <r>
    <n v="165"/>
    <x v="56"/>
    <n v="52"/>
    <s v="Rosa Parks Elementary School"/>
    <s v="A1"/>
    <s v="Principal or head teacher controlled School"/>
    <x v="466"/>
    <n v="1"/>
  </r>
  <r>
    <n v="165"/>
    <x v="56"/>
    <n v="54"/>
    <s v="The Stables"/>
    <s v="A5"/>
    <s v="District operated alternative program"/>
    <x v="467"/>
    <n v="1"/>
  </r>
  <r>
    <n v="165"/>
    <x v="56"/>
    <n v="55"/>
    <s v="Booker T. Washington Elementary School"/>
    <s v="A1"/>
    <s v="Principal or head teacher controlled School"/>
    <x v="468"/>
    <n v="1"/>
  </r>
  <r>
    <n v="165"/>
    <x v="56"/>
    <n v="56"/>
    <s v="William Wells Brown Elementary"/>
    <s v="A1"/>
    <s v="Principal or head teacher controlled School"/>
    <x v="469"/>
    <n v="1"/>
  </r>
  <r>
    <n v="165"/>
    <x v="56"/>
    <n v="57"/>
    <s v="Liberty Elementary"/>
    <s v="A1"/>
    <s v="Principal or head teacher controlled School"/>
    <x v="470"/>
    <n v="1"/>
  </r>
  <r>
    <n v="165"/>
    <x v="56"/>
    <n v="58"/>
    <s v="Sandersville Elementary"/>
    <s v="A1"/>
    <s v="Principal or head teacher controlled School"/>
    <x v="471"/>
    <n v="1"/>
  </r>
  <r>
    <n v="165"/>
    <x v="56"/>
    <n v="59"/>
    <s v="Wellington Elementary"/>
    <s v="A1"/>
    <s v="Principal or head teacher controlled School"/>
    <x v="472"/>
    <n v="1"/>
  </r>
  <r>
    <n v="165"/>
    <x v="56"/>
    <n v="60"/>
    <s v="Lafayette High School"/>
    <s v="A1"/>
    <s v="Principal or head teacher controlled School"/>
    <x v="473"/>
    <n v="6"/>
  </r>
  <r>
    <n v="165"/>
    <x v="56"/>
    <n v="61"/>
    <s v="Private (Title 1)"/>
    <s v="R1"/>
    <s v="Private, non-Public Schools/programs"/>
    <x v="474"/>
    <n v="0"/>
  </r>
  <r>
    <n v="165"/>
    <x v="56"/>
    <n v="62"/>
    <s v="Lansdowne Elementary School"/>
    <s v="A1"/>
    <s v="Principal or head teacher controlled School"/>
    <x v="475"/>
    <n v="1"/>
  </r>
  <r>
    <n v="165"/>
    <x v="56"/>
    <n v="65"/>
    <s v="Leestown Middle School"/>
    <s v="A1"/>
    <s v="Principal or head teacher controlled School"/>
    <x v="476"/>
    <n v="2"/>
  </r>
  <r>
    <n v="165"/>
    <x v="56"/>
    <n v="66"/>
    <s v="Family Care Center"/>
    <s v="A5"/>
    <s v="District operated alternative program"/>
    <x v="477"/>
    <n v="0"/>
  </r>
  <r>
    <n v="165"/>
    <x v="56"/>
    <n v="67"/>
    <s v="Lexington Trad Magnet School"/>
    <s v="A1"/>
    <s v="Principal or head teacher controlled School"/>
    <x v="478"/>
    <n v="2"/>
  </r>
  <r>
    <n v="165"/>
    <x v="56"/>
    <n v="68"/>
    <s v="Locust Trace Agriscience Center"/>
    <s v="A2"/>
    <s v="District operated CTE Center (CTC)"/>
    <x v="479"/>
    <n v="2"/>
  </r>
  <r>
    <n v="165"/>
    <x v="56"/>
    <n v="72"/>
    <s v="Madeline M Breckinridge Elem School"/>
    <s v="A1"/>
    <s v="Principal or head teacher controlled School"/>
    <x v="480"/>
    <n v="1"/>
  </r>
  <r>
    <n v="165"/>
    <x v="56"/>
    <n v="74"/>
    <s v="Maxwell Spanish Immersion Elem School"/>
    <s v="A1"/>
    <s v="Principal or head teacher controlled School"/>
    <x v="481"/>
    <n v="1"/>
  </r>
  <r>
    <n v="165"/>
    <x v="56"/>
    <n v="76"/>
    <s v="Morton Middle School"/>
    <s v="A1"/>
    <s v="Principal or head teacher controlled School"/>
    <x v="482"/>
    <n v="2"/>
  </r>
  <r>
    <n v="165"/>
    <x v="56"/>
    <n v="77"/>
    <s v="Northern Elementary School"/>
    <s v="A1"/>
    <s v="Principal or head teacher controlled School"/>
    <x v="483"/>
    <n v="1"/>
  </r>
  <r>
    <n v="165"/>
    <x v="56"/>
    <n v="79"/>
    <s v="Fayette County Preschool Center"/>
    <s v="A4"/>
    <s v="District operated-preSchool program"/>
    <x v="484"/>
    <n v="1"/>
  </r>
  <r>
    <n v="165"/>
    <x v="56"/>
    <n v="80"/>
    <s v="Picadome Elementary School"/>
    <s v="A1"/>
    <s v="Principal or head teacher controlled School"/>
    <x v="485"/>
    <n v="1"/>
  </r>
  <r>
    <n v="165"/>
    <x v="56"/>
    <n v="81"/>
    <s v="Southern Elementary School"/>
    <s v="A1"/>
    <s v="Principal or head teacher controlled School"/>
    <x v="486"/>
    <n v="1"/>
  </r>
  <r>
    <n v="165"/>
    <x v="56"/>
    <n v="82"/>
    <s v="Squires Elementary School"/>
    <s v="A1"/>
    <s v="Principal or head teacher controlled School"/>
    <x v="487"/>
    <n v="1"/>
  </r>
  <r>
    <n v="165"/>
    <x v="56"/>
    <n v="85"/>
    <s v="Stonewall Elementary School"/>
    <s v="A1"/>
    <s v="Principal or head teacher controlled School"/>
    <x v="488"/>
    <n v="1"/>
  </r>
  <r>
    <n v="165"/>
    <x v="56"/>
    <n v="90"/>
    <s v="Russell Cave Elementary School"/>
    <s v="A1"/>
    <s v="Principal or head teacher controlled School"/>
    <x v="489"/>
    <n v="1"/>
  </r>
  <r>
    <n v="165"/>
    <x v="56"/>
    <n v="95"/>
    <s v="Tates Creek Elementary School"/>
    <s v="A1"/>
    <s v="Principal or head teacher controlled School"/>
    <x v="490"/>
    <n v="1"/>
  </r>
  <r>
    <n v="165"/>
    <x v="56"/>
    <n v="98"/>
    <s v="Coventry Oak Elementary"/>
    <s v="A1"/>
    <s v="Principal or head teacher controlled School"/>
    <x v="491"/>
    <n v="1"/>
  </r>
  <r>
    <n v="165"/>
    <x v="56"/>
    <n v="99"/>
    <s v="Garrett Morgan Elementary"/>
    <s v="A1"/>
    <s v="Principal or head teacher controlled School"/>
    <x v="492"/>
    <n v="1"/>
  </r>
  <r>
    <n v="165"/>
    <x v="56"/>
    <n v="100"/>
    <s v="Tates Creek Middle School"/>
    <s v="A1"/>
    <s v="Principal or head teacher controlled School"/>
    <x v="493"/>
    <n v="2"/>
  </r>
  <r>
    <n v="165"/>
    <x v="56"/>
    <n v="105"/>
    <s v="Tates Creek High School"/>
    <s v="A1"/>
    <s v="Principal or head teacher controlled School"/>
    <x v="494"/>
    <n v="8"/>
  </r>
  <r>
    <n v="165"/>
    <x v="56"/>
    <n v="106"/>
    <s v="Rise Stem Academy For Girls "/>
    <s v="A5"/>
    <s v="District operated alternative program"/>
    <x v="495"/>
    <n v="1"/>
  </r>
  <r>
    <n v="165"/>
    <x v="56"/>
    <n v="120"/>
    <s v="Clays Mill Elementary School"/>
    <s v="A1"/>
    <s v="Principal or head teacher controlled School"/>
    <x v="496"/>
    <n v="2"/>
  </r>
  <r>
    <n v="165"/>
    <x v="56"/>
    <n v="125"/>
    <s v="Frederick Douglass High School"/>
    <s v="A1"/>
    <s v="Principal or head teacher controlled School"/>
    <x v="497"/>
    <n v="4"/>
  </r>
  <r>
    <n v="165"/>
    <x v="56"/>
    <n v="130"/>
    <s v="Steam Academy"/>
    <s v="A5"/>
    <s v="District operated alternative program"/>
    <x v="498"/>
    <n v="3"/>
  </r>
  <r>
    <n v="165"/>
    <x v="56"/>
    <n v="133"/>
    <s v="Success Academy"/>
    <s v="A5"/>
    <s v="District operated alternative program"/>
    <x v="499"/>
    <n v="1"/>
  </r>
  <r>
    <n v="165"/>
    <x v="56"/>
    <n v="137"/>
    <s v="The Hub For Innovation And Leadership"/>
    <s v="A2"/>
    <s v="District operated CTE Center (CTC)"/>
    <x v="500"/>
    <n v="0"/>
  </r>
  <r>
    <n v="165"/>
    <x v="56"/>
    <n v="140"/>
    <s v="Yates Elementary School"/>
    <s v="A1"/>
    <s v="Principal or head teacher controlled School"/>
    <x v="501"/>
    <n v="1"/>
  </r>
  <r>
    <n v="165"/>
    <x v="56"/>
    <n v="150"/>
    <s v="Glendover Elementary School"/>
    <s v="A1"/>
    <s v="Principal or head teacher controlled School"/>
    <x v="502"/>
    <n v="1"/>
  </r>
  <r>
    <n v="165"/>
    <x v="56"/>
    <n v="160"/>
    <s v="Meadowthorpe Elementary School"/>
    <s v="A1"/>
    <s v="Principal or head teacher controlled School"/>
    <x v="503"/>
    <n v="1"/>
  </r>
  <r>
    <n v="165"/>
    <x v="56"/>
    <n v="170"/>
    <s v="Bryan Station High School"/>
    <s v="A1"/>
    <s v="Principal or head teacher controlled School"/>
    <x v="504"/>
    <n v="5"/>
  </r>
  <r>
    <n v="165"/>
    <x v="56"/>
    <n v="180"/>
    <s v="Mary Todd Elementary School"/>
    <s v="A1"/>
    <s v="Principal or head teacher controlled School"/>
    <x v="505"/>
    <n v="1"/>
  </r>
  <r>
    <n v="165"/>
    <x v="56"/>
    <n v="190"/>
    <s v="James Lane Allen Elementary School"/>
    <s v="A1"/>
    <s v="Principal or head teacher controlled School"/>
    <x v="506"/>
    <n v="1"/>
  </r>
  <r>
    <n v="165"/>
    <x v="56"/>
    <n v="200"/>
    <s v="Paul Laurence Dunbar High School"/>
    <s v="A1"/>
    <s v="Principal or head teacher controlled School"/>
    <x v="507"/>
    <n v="6"/>
  </r>
  <r>
    <n v="165"/>
    <x v="56"/>
    <n v="220"/>
    <s v="Mary E. Britton"/>
    <s v="A1"/>
    <s v="Principal or head teacher controlled School"/>
    <x v="508"/>
    <n v="0"/>
  </r>
  <r>
    <n v="165"/>
    <x v="56"/>
    <n v="225"/>
    <s v="Jessie M Clark Middle School"/>
    <s v="A1"/>
    <s v="Principal or head teacher controlled School"/>
    <x v="509"/>
    <n v="4"/>
  </r>
  <r>
    <n v="165"/>
    <x v="56"/>
    <n v="240"/>
    <s v="Cardinal Valley Elementary School"/>
    <s v="A1"/>
    <s v="Principal or head teacher controlled School"/>
    <x v="510"/>
    <n v="1"/>
  </r>
  <r>
    <n v="165"/>
    <x v="56"/>
    <n v="245"/>
    <s v="Winburn Middle School"/>
    <s v="A1"/>
    <s v="Principal or head teacher controlled School"/>
    <x v="511"/>
    <n v="2"/>
  </r>
  <r>
    <n v="165"/>
    <x v="56"/>
    <n v="255"/>
    <s v="Millcreek Elementary School"/>
    <s v="A1"/>
    <s v="Principal or head teacher controlled School"/>
    <x v="512"/>
    <n v="1"/>
  </r>
  <r>
    <n v="165"/>
    <x v="56"/>
    <n v="270"/>
    <s v="George Washington Carver Stem Academy"/>
    <s v="A5"/>
    <s v="District operated alternative program"/>
    <x v="513"/>
    <n v="1"/>
  </r>
  <r>
    <n v="165"/>
    <x v="56"/>
    <n v="275"/>
    <s v="Carter G. Woodson Academy"/>
    <s v="A5"/>
    <s v="District operated alternative program"/>
    <x v="514"/>
    <n v="1"/>
  </r>
  <r>
    <n v="165"/>
    <x v="56"/>
    <n v="525"/>
    <s v="Southern Middle School"/>
    <s v="A1"/>
    <s v="Principal or head teacher controlled School"/>
    <x v="515"/>
    <n v="2"/>
  </r>
  <r>
    <n v="165"/>
    <x v="56"/>
    <n v="531"/>
    <s v="Brenda Cowan Elementary"/>
    <s v="A1"/>
    <s v="Principal or head teacher controlled School"/>
    <x v="516"/>
    <n v="1"/>
  </r>
  <r>
    <n v="165"/>
    <x v="56"/>
    <n v="620"/>
    <s v="Julius Marks Elementary School"/>
    <s v="A1"/>
    <s v="Principal or head teacher controlled School"/>
    <x v="517"/>
    <n v="1"/>
  </r>
  <r>
    <n v="165"/>
    <x v="56"/>
    <n v="651"/>
    <s v="Audrey Grevious Center"/>
    <s v="A5"/>
    <s v="District operated alternative program"/>
    <x v="518"/>
    <n v="1"/>
  </r>
  <r>
    <n v="165"/>
    <x v="56"/>
    <n v="795"/>
    <s v="Ridge Hospital Alt. Elementary"/>
    <s v="A7"/>
    <s v="Miscellaneous: Home/Hospital, Summer"/>
    <x v="519"/>
    <n v="0"/>
  </r>
  <r>
    <n v="165"/>
    <x v="56"/>
    <n v="796"/>
    <s v="Ridge Hospital Alt. High School"/>
    <s v="A7"/>
    <s v="Miscellaneous: Home/Hospital, Summer"/>
    <x v="520"/>
    <n v="0"/>
  </r>
  <r>
    <n v="165"/>
    <x v="56"/>
    <n v="887"/>
    <s v="Fayette Pre-School"/>
    <s v="A4"/>
    <s v="District operated-preSchool program"/>
    <x v="521"/>
    <n v="0"/>
  </r>
  <r>
    <n v="165"/>
    <x v="56"/>
    <n v="888"/>
    <s v="Fayette Private"/>
    <s v="R1"/>
    <s v="Private, non-Public Schools/programs"/>
    <x v="522"/>
    <n v="0"/>
  </r>
  <r>
    <n v="165"/>
    <x v="56"/>
    <n v="898"/>
    <s v="Fayette County Learning Center"/>
    <s v="A5"/>
    <s v="District operated alternative program"/>
    <x v="523"/>
    <n v="1"/>
  </r>
  <r>
    <n v="165"/>
    <x v="56"/>
    <n v="899"/>
    <s v="Opportunity Middle College"/>
    <s v="A5"/>
    <s v="District operated alternative program"/>
    <x v="524"/>
    <n v="1"/>
  </r>
  <r>
    <n v="165"/>
    <x v="56"/>
    <n v="904"/>
    <s v="Southside Technical Center"/>
    <s v="A2"/>
    <s v="District operated CTE Center (CTC)"/>
    <x v="525"/>
    <n v="1"/>
  </r>
  <r>
    <n v="165"/>
    <x v="56"/>
    <n v="905"/>
    <s v="Eastside Technical Center"/>
    <s v="A2"/>
    <s v="District operated CTE Center (CTC)"/>
    <x v="526"/>
    <n v="1"/>
  </r>
  <r>
    <n v="165"/>
    <x v="56"/>
    <n v="998"/>
    <s v="Homebound Elementary"/>
    <s v="A7"/>
    <s v="Miscellaneous: Home/Hospital, Summer"/>
    <x v="527"/>
    <n v="0"/>
  </r>
  <r>
    <n v="165"/>
    <x v="56"/>
    <n v="999"/>
    <s v="District Total"/>
    <m/>
    <m/>
    <x v="6"/>
    <n v="118"/>
  </r>
  <r>
    <n v="165"/>
    <x v="56"/>
    <n v="999"/>
    <s v="Homebound Secondary"/>
    <s v="A7"/>
    <s v="Miscellaneous: Home/Hospital, Summer"/>
    <x v="528"/>
    <n v="0"/>
  </r>
  <r>
    <n v="171"/>
    <x v="57"/>
    <n v="0"/>
    <s v="Fleming County District Office"/>
    <m/>
    <m/>
    <x v="529"/>
    <n v="1"/>
  </r>
  <r>
    <n v="171"/>
    <x v="57"/>
    <n v="20"/>
    <s v="Ewing Elementary School"/>
    <s v="A1"/>
    <s v="Principal or head teacher controlled School"/>
    <x v="530"/>
    <n v="3"/>
  </r>
  <r>
    <n v="171"/>
    <x v="57"/>
    <n v="30"/>
    <s v="Simons Middle School"/>
    <s v="A1"/>
    <s v="Principal or head teacher controlled School"/>
    <x v="531"/>
    <n v="3"/>
  </r>
  <r>
    <n v="171"/>
    <x v="57"/>
    <n v="35"/>
    <s v="Fleming County High School"/>
    <s v="A1"/>
    <s v="Principal or head teacher controlled School"/>
    <x v="532"/>
    <n v="3"/>
  </r>
  <r>
    <n v="171"/>
    <x v="57"/>
    <n v="40"/>
    <s v="Flemingsburg Elementary School"/>
    <s v="A1"/>
    <s v="Principal or head teacher controlled School"/>
    <x v="533"/>
    <n v="3"/>
  </r>
  <r>
    <n v="171"/>
    <x v="57"/>
    <n v="60"/>
    <s v="Hillsboro Elementary School"/>
    <s v="A1"/>
    <s v="Principal or head teacher controlled School"/>
    <x v="534"/>
    <n v="1"/>
  </r>
  <r>
    <n v="171"/>
    <x v="57"/>
    <n v="999"/>
    <s v="District Total"/>
    <m/>
    <m/>
    <x v="6"/>
    <n v="14"/>
  </r>
  <r>
    <n v="175"/>
    <x v="58"/>
    <n v="0"/>
    <s v="Floyd County District Office"/>
    <m/>
    <m/>
    <x v="535"/>
    <n v="2"/>
  </r>
  <r>
    <n v="175"/>
    <x v="58"/>
    <n v="10"/>
    <s v="Duff-Allen Central Elementary"/>
    <s v="A1"/>
    <s v="Principal or head teacher controlled School"/>
    <x v="536"/>
    <n v="3"/>
  </r>
  <r>
    <n v="175"/>
    <x v="58"/>
    <n v="19"/>
    <s v="Prestonsburg Elementary School"/>
    <s v="A1"/>
    <s v="Principal or head teacher controlled School"/>
    <x v="537"/>
    <n v="2"/>
  </r>
  <r>
    <n v="175"/>
    <x v="58"/>
    <n v="20"/>
    <s v="Allen Elementary School"/>
    <s v="A1"/>
    <s v="Principal or head teacher controlled School"/>
    <x v="538"/>
    <n v="2"/>
  </r>
  <r>
    <n v="175"/>
    <x v="58"/>
    <n v="21"/>
    <s v="May Valley Elementary School"/>
    <s v="A1"/>
    <s v="Principal or head teacher controlled School"/>
    <x v="539"/>
    <n v="2"/>
  </r>
  <r>
    <n v="175"/>
    <x v="58"/>
    <n v="30"/>
    <s v="South Floyd Elementary School"/>
    <s v="A1"/>
    <s v="Principal or head teacher controlled School"/>
    <x v="540"/>
    <n v="3"/>
  </r>
  <r>
    <n v="175"/>
    <x v="58"/>
    <n v="50"/>
    <s v="Renaissance Learning Center"/>
    <s v="A5"/>
    <s v="District operated alternative program"/>
    <x v="541"/>
    <n v="1"/>
  </r>
  <r>
    <n v="175"/>
    <x v="58"/>
    <n v="110"/>
    <s v="Betsy Layne High School"/>
    <s v="A1"/>
    <s v="Principal or head teacher controlled School"/>
    <x v="542"/>
    <n v="3"/>
  </r>
  <r>
    <n v="175"/>
    <x v="58"/>
    <n v="115"/>
    <s v="Floyd Central High School"/>
    <s v="A1"/>
    <s v="Principal or head teacher controlled School"/>
    <x v="543"/>
    <n v="3"/>
  </r>
  <r>
    <n v="175"/>
    <x v="58"/>
    <n v="120"/>
    <s v="Betsy  Layne Elementary School"/>
    <s v="A1"/>
    <s v="Principal or head teacher controlled School"/>
    <x v="544"/>
    <n v="3"/>
  </r>
  <r>
    <n v="175"/>
    <x v="58"/>
    <n v="440"/>
    <s v="James D. Adams Middle School"/>
    <s v="A1"/>
    <s v="Principal or head teacher controlled School"/>
    <x v="545"/>
    <n v="2"/>
  </r>
  <r>
    <n v="175"/>
    <x v="58"/>
    <n v="485"/>
    <s v="John M. Stumbo Elementary School"/>
    <s v="A1"/>
    <s v="Principal or head teacher controlled School"/>
    <x v="546"/>
    <n v="2"/>
  </r>
  <r>
    <n v="175"/>
    <x v="58"/>
    <n v="850"/>
    <s v="Prestonsburg High School"/>
    <s v="A1"/>
    <s v="Principal or head teacher controlled School"/>
    <x v="547"/>
    <n v="3"/>
  </r>
  <r>
    <n v="175"/>
    <x v="58"/>
    <n v="998"/>
    <s v="Home Instruction Elementary"/>
    <s v="A7"/>
    <s v="Miscellaneous: Home/Hospital, Summer"/>
    <x v="548"/>
    <n v="0"/>
  </r>
  <r>
    <n v="175"/>
    <x v="58"/>
    <n v="999"/>
    <s v="District Total"/>
    <m/>
    <m/>
    <x v="6"/>
    <n v="31"/>
  </r>
  <r>
    <n v="175"/>
    <x v="58"/>
    <n v="999"/>
    <s v="Home Istruction H.S."/>
    <s v="A7"/>
    <s v="Miscellaneous: Home/Hospital, Summer"/>
    <x v="549"/>
    <n v="0"/>
  </r>
  <r>
    <n v="176"/>
    <x v="59"/>
    <n v="0"/>
    <s v="Fort Thomas Independent District Office"/>
    <m/>
    <m/>
    <x v="550"/>
    <n v="10"/>
  </r>
  <r>
    <n v="176"/>
    <x v="59"/>
    <n v="10"/>
    <s v="Highlands High School"/>
    <s v="A1"/>
    <s v="Principal or head teacher controlled School"/>
    <x v="551"/>
    <n v="4"/>
  </r>
  <r>
    <n v="176"/>
    <x v="59"/>
    <n v="11"/>
    <s v="Highlands Middle School"/>
    <s v="A1"/>
    <s v="Principal or head teacher controlled School"/>
    <x v="552"/>
    <n v="3"/>
  </r>
  <r>
    <n v="176"/>
    <x v="59"/>
    <n v="20"/>
    <s v="Johnson Elementary School"/>
    <s v="A1"/>
    <s v="Principal or head teacher controlled School"/>
    <x v="553"/>
    <n v="2"/>
  </r>
  <r>
    <n v="176"/>
    <x v="59"/>
    <n v="30"/>
    <s v="Moyer Elementary School"/>
    <s v="A1"/>
    <s v="Principal or head teacher controlled School"/>
    <x v="554"/>
    <n v="2"/>
  </r>
  <r>
    <n v="176"/>
    <x v="59"/>
    <n v="40"/>
    <s v="Woodfill Elementary School"/>
    <s v="A1"/>
    <s v="Principal or head teacher controlled School"/>
    <x v="555"/>
    <n v="2"/>
  </r>
  <r>
    <n v="176"/>
    <x v="59"/>
    <n v="999"/>
    <s v="District Total"/>
    <m/>
    <m/>
    <x v="6"/>
    <n v="23"/>
  </r>
  <r>
    <n v="177"/>
    <x v="60"/>
    <n v="0"/>
    <s v="Frankfort Independent District Office"/>
    <m/>
    <m/>
    <x v="556"/>
    <n v="7"/>
  </r>
  <r>
    <n v="177"/>
    <x v="60"/>
    <n v="40"/>
    <s v="Frankfort Early Learning Academy"/>
    <s v="A4"/>
    <s v="District operated-preSchool program"/>
    <x v="557"/>
    <n v="0"/>
  </r>
  <r>
    <n v="177"/>
    <x v="60"/>
    <n v="50"/>
    <s v="Second Street School"/>
    <s v="A1"/>
    <s v="Principal or head teacher controlled School"/>
    <x v="558"/>
    <n v="2"/>
  </r>
  <r>
    <n v="177"/>
    <x v="60"/>
    <n v="70"/>
    <s v="Frankfort High School"/>
    <s v="A1"/>
    <s v="Principal or head teacher controlled School"/>
    <x v="559"/>
    <n v="2"/>
  </r>
  <r>
    <n v="177"/>
    <x v="60"/>
    <n v="80"/>
    <s v="Panther Transition Academy"/>
    <s v="A5"/>
    <s v="District operated alternative program"/>
    <x v="560"/>
    <n v="0"/>
  </r>
  <r>
    <n v="177"/>
    <x v="60"/>
    <n v="999"/>
    <s v="District Total"/>
    <m/>
    <m/>
    <x v="6"/>
    <n v="11"/>
  </r>
  <r>
    <n v="181"/>
    <x v="61"/>
    <n v="0"/>
    <s v="Franklin County District Office"/>
    <m/>
    <m/>
    <x v="561"/>
    <n v="7"/>
  </r>
  <r>
    <n v="181"/>
    <x v="61"/>
    <n v="11"/>
    <s v="The Academy"/>
    <s v="A6"/>
    <s v="KECSAC funded programs"/>
    <x v="562"/>
    <n v="1"/>
  </r>
  <r>
    <n v="181"/>
    <x v="61"/>
    <n v="12"/>
    <s v="Franklin County Career And Technical Ctr"/>
    <s v="A2"/>
    <s v="District operated CTE Center (CTC)"/>
    <x v="563"/>
    <n v="1"/>
  </r>
  <r>
    <n v="181"/>
    <x v="61"/>
    <n v="13"/>
    <s v="Westridge Elementary"/>
    <s v="A1"/>
    <s v="Principal or head teacher controlled School"/>
    <x v="564"/>
    <n v="2"/>
  </r>
  <r>
    <n v="181"/>
    <x v="61"/>
    <n v="14"/>
    <s v="Bridgeport Elementary School"/>
    <s v="A1"/>
    <s v="Principal or head teacher controlled School"/>
    <x v="565"/>
    <n v="2"/>
  </r>
  <r>
    <n v="181"/>
    <x v="61"/>
    <n v="15"/>
    <s v="Bondurant Middle School"/>
    <s v="A1"/>
    <s v="Principal or head teacher controlled School"/>
    <x v="566"/>
    <n v="4"/>
  </r>
  <r>
    <n v="181"/>
    <x v="61"/>
    <n v="16"/>
    <s v="Early Learning  Village"/>
    <s v="A1"/>
    <s v="Principal or head teacher controlled School"/>
    <x v="567"/>
    <n v="2"/>
  </r>
  <r>
    <n v="181"/>
    <x v="61"/>
    <n v="25"/>
    <s v="Collins Lane"/>
    <s v="A1"/>
    <s v="Principal or head teacher controlled School"/>
    <x v="568"/>
    <n v="2"/>
  </r>
  <r>
    <n v="181"/>
    <x v="61"/>
    <n v="30"/>
    <s v="Elkhorn Middle School"/>
    <s v="A1"/>
    <s v="Principal or head teacher controlled School"/>
    <x v="569"/>
    <n v="4"/>
  </r>
  <r>
    <n v="181"/>
    <x v="61"/>
    <n v="35"/>
    <s v="Elkhorn Elementary School"/>
    <s v="A1"/>
    <s v="Principal or head teacher controlled School"/>
    <x v="570"/>
    <n v="2"/>
  </r>
  <r>
    <n v="181"/>
    <x v="61"/>
    <n v="40"/>
    <s v="Franklin County High School"/>
    <s v="A1"/>
    <s v="Principal or head teacher controlled School"/>
    <x v="571"/>
    <n v="5"/>
  </r>
  <r>
    <n v="181"/>
    <x v="61"/>
    <n v="45"/>
    <s v="Hearn Elementary"/>
    <s v="A1"/>
    <s v="Principal or head teacher controlled School"/>
    <x v="572"/>
    <n v="2"/>
  </r>
  <r>
    <n v="181"/>
    <x v="61"/>
    <n v="50"/>
    <s v="Peaks Mill Elementary"/>
    <s v="A1"/>
    <s v="Principal or head teacher controlled School"/>
    <x v="573"/>
    <n v="2"/>
  </r>
  <r>
    <n v="181"/>
    <x v="61"/>
    <n v="70"/>
    <s v="Western Hills High School"/>
    <s v="A1"/>
    <s v="Principal or head teacher controlled School"/>
    <x v="574"/>
    <n v="5"/>
  </r>
  <r>
    <n v="181"/>
    <x v="61"/>
    <n v="72"/>
    <s v="William Cofield High School"/>
    <s v="A5"/>
    <s v="District operated alternative program"/>
    <x v="575"/>
    <n v="0"/>
  </r>
  <r>
    <n v="181"/>
    <x v="61"/>
    <n v="75"/>
    <s v="Future Forward Education &amp; Career Center"/>
    <s v="A6"/>
    <s v="KECSAC funded programs"/>
    <x v="576"/>
    <n v="1"/>
  </r>
  <r>
    <n v="181"/>
    <x v="61"/>
    <n v="999"/>
    <s v="District Total"/>
    <m/>
    <m/>
    <x v="6"/>
    <n v="42"/>
  </r>
  <r>
    <n v="185"/>
    <x v="62"/>
    <n v="0"/>
    <s v="Fulton County District Office"/>
    <m/>
    <m/>
    <x v="577"/>
    <n v="1"/>
  </r>
  <r>
    <n v="185"/>
    <x v="62"/>
    <n v="15"/>
    <s v="Fulton County Middle School"/>
    <s v="A1"/>
    <s v="Principal or head teacher controlled School"/>
    <x v="578"/>
    <n v="2"/>
  </r>
  <r>
    <n v="185"/>
    <x v="62"/>
    <n v="20"/>
    <s v="Fulton County Elementary"/>
    <s v="A1"/>
    <s v="Principal or head teacher controlled School"/>
    <x v="579"/>
    <n v="2"/>
  </r>
  <r>
    <n v="185"/>
    <x v="62"/>
    <n v="30"/>
    <s v="Fulton County High School"/>
    <s v="A1"/>
    <s v="Principal or head teacher controlled School"/>
    <x v="580"/>
    <n v="2"/>
  </r>
  <r>
    <n v="185"/>
    <x v="62"/>
    <n v="999"/>
    <s v="District Total"/>
    <m/>
    <m/>
    <x v="6"/>
    <n v="7"/>
  </r>
  <r>
    <n v="186"/>
    <x v="63"/>
    <n v="0"/>
    <s v="Fulton Independent District Office"/>
    <m/>
    <m/>
    <x v="581"/>
    <n v="1"/>
  </r>
  <r>
    <n v="186"/>
    <x v="63"/>
    <n v="18"/>
    <s v="Fulton Independent School"/>
    <s v="A1"/>
    <s v="Principal or head teacher controlled School"/>
    <x v="582"/>
    <n v="6"/>
  </r>
  <r>
    <n v="186"/>
    <x v="63"/>
    <n v="999"/>
    <s v="District Total"/>
    <m/>
    <m/>
    <x v="6"/>
    <n v="7"/>
  </r>
  <r>
    <n v="191"/>
    <x v="64"/>
    <n v="0"/>
    <s v="Gallatin County District Office"/>
    <m/>
    <m/>
    <x v="583"/>
    <n v="5"/>
  </r>
  <r>
    <n v="191"/>
    <x v="64"/>
    <n v="5"/>
    <s v="Gallatin County Middle School"/>
    <s v="A1"/>
    <s v="Principal or head teacher controlled School"/>
    <x v="584"/>
    <n v="2"/>
  </r>
  <r>
    <n v="191"/>
    <x v="64"/>
    <n v="6"/>
    <s v="Gallatin County Upper Elementary"/>
    <s v="A1"/>
    <s v="Principal or head teacher controlled School"/>
    <x v="585"/>
    <n v="1"/>
  </r>
  <r>
    <n v="191"/>
    <x v="64"/>
    <n v="7"/>
    <s v="Z(Ia) Gallatin County Alternative School"/>
    <s v="A5"/>
    <s v="District operated alternative program"/>
    <x v="586"/>
    <n v="1"/>
  </r>
  <r>
    <n v="191"/>
    <x v="64"/>
    <n v="10"/>
    <s v="Gallatin County Lower Elementary"/>
    <s v="A1"/>
    <s v="Principal or head teacher controlled School"/>
    <x v="587"/>
    <n v="2"/>
  </r>
  <r>
    <n v="191"/>
    <x v="64"/>
    <n v="20"/>
    <s v="Gallatin County High School"/>
    <s v="A1"/>
    <s v="Principal or head teacher controlled School"/>
    <x v="588"/>
    <n v="2"/>
  </r>
  <r>
    <n v="191"/>
    <x v="64"/>
    <n v="999"/>
    <s v="District Total"/>
    <m/>
    <m/>
    <x v="6"/>
    <n v="13"/>
  </r>
  <r>
    <n v="195"/>
    <x v="65"/>
    <n v="0"/>
    <s v="Garrard County District Office"/>
    <m/>
    <m/>
    <x v="589"/>
    <n v="1"/>
  </r>
  <r>
    <n v="195"/>
    <x v="65"/>
    <n v="50"/>
    <s v="Camp Dick Robinson Elementary School"/>
    <s v="A1"/>
    <s v="Principal or head teacher controlled School"/>
    <x v="590"/>
    <n v="1"/>
  </r>
  <r>
    <n v="195"/>
    <x v="65"/>
    <n v="60"/>
    <s v="Garrard County High School"/>
    <s v="A1"/>
    <s v="Principal or head teacher controlled School"/>
    <x v="591"/>
    <n v="2"/>
  </r>
  <r>
    <n v="195"/>
    <x v="65"/>
    <n v="70"/>
    <s v="Garrrard Middle School"/>
    <s v="A1"/>
    <s v="Principal or head teacher controlled School"/>
    <x v="592"/>
    <n v="2"/>
  </r>
  <r>
    <n v="195"/>
    <x v="65"/>
    <n v="90"/>
    <s v="Paint Lick Elementary School"/>
    <s v="A1"/>
    <s v="Principal or head teacher controlled School"/>
    <x v="593"/>
    <n v="1"/>
  </r>
  <r>
    <n v="195"/>
    <x v="65"/>
    <n v="220"/>
    <s v="Lancaster Elementary School"/>
    <s v="A1"/>
    <s v="Principal or head teacher controlled School"/>
    <x v="594"/>
    <n v="1"/>
  </r>
  <r>
    <n v="195"/>
    <x v="65"/>
    <n v="999"/>
    <s v="District Total"/>
    <m/>
    <m/>
    <x v="6"/>
    <n v="8"/>
  </r>
  <r>
    <n v="197"/>
    <x v="66"/>
    <n v="0"/>
    <s v="Glasgow Independent District Office"/>
    <m/>
    <m/>
    <x v="595"/>
    <n v="10"/>
  </r>
  <r>
    <n v="197"/>
    <x v="66"/>
    <n v="2"/>
    <s v="Success Academy"/>
    <s v="A5"/>
    <s v="District operated alternative program"/>
    <x v="499"/>
    <n v="0"/>
  </r>
  <r>
    <n v="197"/>
    <x v="66"/>
    <n v="5"/>
    <s v="Glasgow Preschool Academy"/>
    <s v="A4"/>
    <s v="District operated-preSchool program"/>
    <x v="596"/>
    <n v="1"/>
  </r>
  <r>
    <n v="197"/>
    <x v="66"/>
    <n v="13"/>
    <s v="Highland Elementary School"/>
    <s v="A1"/>
    <s v="Principal or head teacher controlled School"/>
    <x v="378"/>
    <n v="2"/>
  </r>
  <r>
    <n v="197"/>
    <x v="66"/>
    <n v="15"/>
    <s v="Happy Valley Learning Center"/>
    <s v="A5"/>
    <s v="District operated alternative program"/>
    <x v="597"/>
    <n v="1"/>
  </r>
  <r>
    <n v="197"/>
    <x v="66"/>
    <n v="30"/>
    <s v="Glasgow High School"/>
    <s v="A1"/>
    <s v="Principal or head teacher controlled School"/>
    <x v="598"/>
    <n v="4"/>
  </r>
  <r>
    <n v="197"/>
    <x v="66"/>
    <n v="35"/>
    <s v="Glasgow Middle School"/>
    <s v="A1"/>
    <s v="Principal or head teacher controlled School"/>
    <x v="599"/>
    <n v="2"/>
  </r>
  <r>
    <n v="197"/>
    <x v="66"/>
    <n v="65"/>
    <s v="South Green Elementary School"/>
    <s v="A1"/>
    <s v="Principal or head teacher controlled School"/>
    <x v="600"/>
    <n v="2"/>
  </r>
  <r>
    <n v="197"/>
    <x v="66"/>
    <n v="999"/>
    <s v="District Total"/>
    <m/>
    <m/>
    <x v="6"/>
    <n v="22"/>
  </r>
  <r>
    <n v="201"/>
    <x v="67"/>
    <n v="0"/>
    <s v="Grant County District Office"/>
    <m/>
    <m/>
    <x v="601"/>
    <n v="3"/>
  </r>
  <r>
    <n v="201"/>
    <x v="67"/>
    <n v="16"/>
    <s v="Sherman Elementary "/>
    <s v="A1"/>
    <s v="Principal or head teacher controlled School"/>
    <x v="602"/>
    <n v="2"/>
  </r>
  <r>
    <n v="201"/>
    <x v="67"/>
    <n v="20"/>
    <s v="Crittenden-Mt. Zion Elementary"/>
    <s v="A1"/>
    <s v="Principal or head teacher controlled School"/>
    <x v="603"/>
    <n v="2"/>
  </r>
  <r>
    <n v="201"/>
    <x v="67"/>
    <n v="30"/>
    <s v="Dry Ridge Elementary"/>
    <s v="A1"/>
    <s v="Principal or head teacher controlled School"/>
    <x v="604"/>
    <n v="2"/>
  </r>
  <r>
    <n v="201"/>
    <x v="67"/>
    <n v="40"/>
    <s v="Grant County High School"/>
    <s v="A1"/>
    <s v="Principal or head teacher controlled School"/>
    <x v="605"/>
    <n v="8"/>
  </r>
  <r>
    <n v="201"/>
    <x v="67"/>
    <n v="50"/>
    <s v="Mason-Corinth Elementary"/>
    <s v="A1"/>
    <s v="Principal or head teacher controlled School"/>
    <x v="606"/>
    <n v="2"/>
  </r>
  <r>
    <n v="201"/>
    <x v="67"/>
    <n v="80"/>
    <s v="Grant County Middle School"/>
    <s v="A1"/>
    <s v="Principal or head teacher controlled School"/>
    <x v="607"/>
    <n v="4"/>
  </r>
  <r>
    <n v="201"/>
    <x v="67"/>
    <n v="999"/>
    <s v="District Total"/>
    <m/>
    <m/>
    <x v="6"/>
    <n v="23"/>
  </r>
  <r>
    <n v="205"/>
    <x v="68"/>
    <n v="0"/>
    <s v="Graves County District Office"/>
    <m/>
    <m/>
    <x v="608"/>
    <n v="6"/>
  </r>
  <r>
    <n v="205"/>
    <x v="68"/>
    <n v="11"/>
    <s v="Mayfield Youth Development Center"/>
    <s v="A6"/>
    <s v="KECSAC funded programs"/>
    <x v="609"/>
    <n v="1"/>
  </r>
  <r>
    <n v="205"/>
    <x v="68"/>
    <n v="12"/>
    <s v="Gateway Academy High School"/>
    <s v="A5"/>
    <s v="District operated alternative program"/>
    <x v="610"/>
    <n v="1"/>
  </r>
  <r>
    <n v="205"/>
    <x v="68"/>
    <n v="13"/>
    <s v="Graves County Central Elementary"/>
    <s v="A1"/>
    <s v="Principal or head teacher controlled School"/>
    <x v="611"/>
    <n v="1"/>
  </r>
  <r>
    <n v="205"/>
    <x v="68"/>
    <n v="40"/>
    <s v="Fancy Farm Elementary School"/>
    <s v="A1"/>
    <s v="Principal or head teacher controlled School"/>
    <x v="612"/>
    <n v="1"/>
  </r>
  <r>
    <n v="205"/>
    <x v="68"/>
    <n v="60"/>
    <s v="Farmington Elementary School"/>
    <s v="A1"/>
    <s v="Principal or head teacher controlled School"/>
    <x v="613"/>
    <n v="1"/>
  </r>
  <r>
    <n v="205"/>
    <x v="68"/>
    <n v="100"/>
    <s v="Graves County Middle School"/>
    <s v="A1"/>
    <s v="Principal or head teacher controlled School"/>
    <x v="614"/>
    <n v="1"/>
  </r>
  <r>
    <n v="205"/>
    <x v="68"/>
    <n v="150"/>
    <s v="Sedalia Elementary School"/>
    <s v="A1"/>
    <s v="Principal or head teacher controlled School"/>
    <x v="615"/>
    <n v="1"/>
  </r>
  <r>
    <n v="205"/>
    <x v="68"/>
    <n v="170"/>
    <s v="Symsonia Elementary School"/>
    <s v="A1"/>
    <s v="Principal or head teacher controlled School"/>
    <x v="616"/>
    <n v="0"/>
  </r>
  <r>
    <n v="205"/>
    <x v="68"/>
    <n v="200"/>
    <s v="Wingo Elementary School"/>
    <s v="A1"/>
    <s v="Principal or head teacher controlled School"/>
    <x v="617"/>
    <n v="2"/>
  </r>
  <r>
    <n v="205"/>
    <x v="68"/>
    <n v="215"/>
    <s v="Graves County High School"/>
    <s v="A1"/>
    <s v="Principal or head teacher controlled School"/>
    <x v="618"/>
    <n v="4"/>
  </r>
  <r>
    <n v="205"/>
    <x v="68"/>
    <n v="999"/>
    <s v="District Total"/>
    <m/>
    <m/>
    <x v="6"/>
    <n v="19"/>
  </r>
  <r>
    <n v="211"/>
    <x v="69"/>
    <n v="0"/>
    <s v="Grayson County District Office"/>
    <m/>
    <m/>
    <x v="619"/>
    <n v="1"/>
  </r>
  <r>
    <n v="211"/>
    <x v="69"/>
    <n v="5"/>
    <s v="Grayson County Schools Preschool Center"/>
    <s v="A4"/>
    <s v="District operated-preSchool program"/>
    <x v="620"/>
    <n v="1"/>
  </r>
  <r>
    <n v="211"/>
    <x v="69"/>
    <n v="10"/>
    <s v="H W Wilkey Elementary School"/>
    <s v="A1"/>
    <s v="Principal or head teacher controlled School"/>
    <x v="621"/>
    <n v="1"/>
  </r>
  <r>
    <n v="211"/>
    <x v="69"/>
    <n v="30"/>
    <s v="Caneyville Elementary School"/>
    <s v="A1"/>
    <s v="Principal or head teacher controlled School"/>
    <x v="622"/>
    <n v="1"/>
  </r>
  <r>
    <n v="211"/>
    <x v="69"/>
    <n v="50"/>
    <s v="Oran P Lawler Elementary School"/>
    <s v="A1"/>
    <s v="Principal or head teacher controlled School"/>
    <x v="623"/>
    <n v="1"/>
  </r>
  <r>
    <n v="211"/>
    <x v="69"/>
    <n v="80"/>
    <s v="Clarkson Elementary School"/>
    <s v="A1"/>
    <s v="Principal or head teacher controlled School"/>
    <x v="624"/>
    <n v="1"/>
  </r>
  <r>
    <n v="211"/>
    <x v="69"/>
    <n v="85"/>
    <s v="Grayson County High School"/>
    <s v="A1"/>
    <s v="Principal or head teacher controlled School"/>
    <x v="625"/>
    <n v="10"/>
  </r>
  <r>
    <n v="211"/>
    <x v="69"/>
    <n v="95"/>
    <s v="Grayson County Middle School"/>
    <s v="A1"/>
    <s v="Principal or head teacher controlled School"/>
    <x v="626"/>
    <n v="4"/>
  </r>
  <r>
    <n v="211"/>
    <x v="69"/>
    <n v="220"/>
    <s v="Grayson Co. Alternative Education"/>
    <s v="A5"/>
    <s v="District operated alternative program"/>
    <x v="627"/>
    <n v="1"/>
  </r>
  <r>
    <n v="211"/>
    <x v="69"/>
    <n v="999"/>
    <s v="District Total"/>
    <m/>
    <m/>
    <x v="6"/>
    <n v="21"/>
  </r>
  <r>
    <n v="215"/>
    <x v="70"/>
    <n v="0"/>
    <s v="Green County District Office"/>
    <m/>
    <m/>
    <x v="628"/>
    <n v="0"/>
  </r>
  <r>
    <n v="215"/>
    <x v="70"/>
    <n v="30"/>
    <s v="Green County Primary School"/>
    <s v="A1"/>
    <s v="Principal or head teacher controlled School"/>
    <x v="629"/>
    <n v="1"/>
  </r>
  <r>
    <n v="215"/>
    <x v="70"/>
    <n v="40"/>
    <s v="Green County Intermediate School"/>
    <s v="A1"/>
    <s v="Principal or head teacher controlled School"/>
    <x v="630"/>
    <n v="1"/>
  </r>
  <r>
    <n v="215"/>
    <x v="70"/>
    <n v="55"/>
    <s v="Green County Middle School"/>
    <s v="A1"/>
    <s v="Principal or head teacher controlled School"/>
    <x v="631"/>
    <n v="1"/>
  </r>
  <r>
    <n v="215"/>
    <x v="70"/>
    <n v="65"/>
    <s v="Green County High School"/>
    <s v="A1"/>
    <s v="Principal or head teacher controlled School"/>
    <x v="632"/>
    <n v="6"/>
  </r>
  <r>
    <n v="215"/>
    <x v="70"/>
    <n v="119"/>
    <s v="Green County Atc"/>
    <s v="A2"/>
    <s v="District operated CTE Center (CTC)"/>
    <x v="633"/>
    <n v="1"/>
  </r>
  <r>
    <n v="215"/>
    <x v="70"/>
    <n v="999"/>
    <s v="District Total"/>
    <m/>
    <m/>
    <x v="6"/>
    <n v="10"/>
  </r>
  <r>
    <n v="221"/>
    <x v="71"/>
    <n v="0"/>
    <s v="Greenup County District Office"/>
    <m/>
    <m/>
    <x v="634"/>
    <n v="1"/>
  </r>
  <r>
    <n v="221"/>
    <x v="71"/>
    <n v="10"/>
    <s v="Argillite Elementary School"/>
    <s v="A1"/>
    <s v="Principal or head teacher controlled School"/>
    <x v="635"/>
    <n v="1"/>
  </r>
  <r>
    <n v="221"/>
    <x v="71"/>
    <n v="24"/>
    <s v="Wurtland Middle School"/>
    <s v="A1"/>
    <s v="Principal or head teacher controlled School"/>
    <x v="636"/>
    <n v="2"/>
  </r>
  <r>
    <n v="221"/>
    <x v="71"/>
    <n v="27"/>
    <s v="Greenup County High School"/>
    <s v="A1"/>
    <s v="Principal or head teacher controlled School"/>
    <x v="637"/>
    <n v="9"/>
  </r>
  <r>
    <n v="221"/>
    <x v="71"/>
    <n v="40"/>
    <s v="Greysbranch Elementary School"/>
    <s v="A1"/>
    <s v="Principal or head teacher controlled School"/>
    <x v="638"/>
    <n v="2"/>
  </r>
  <r>
    <n v="221"/>
    <x v="71"/>
    <n v="60"/>
    <s v="Mckell Elementary School"/>
    <s v="A1"/>
    <s v="Principal or head teacher controlled School"/>
    <x v="639"/>
    <n v="1"/>
  </r>
  <r>
    <n v="221"/>
    <x v="71"/>
    <n v="105"/>
    <s v="Mckell Middle School"/>
    <s v="A1"/>
    <s v="Principal or head teacher controlled School"/>
    <x v="640"/>
    <n v="1"/>
  </r>
  <r>
    <n v="221"/>
    <x v="71"/>
    <n v="110"/>
    <s v="Wurtland Elementary School"/>
    <s v="A1"/>
    <s v="Principal or head teacher controlled School"/>
    <x v="641"/>
    <n v="1"/>
  </r>
  <r>
    <n v="221"/>
    <x v="71"/>
    <n v="999"/>
    <s v="District Total"/>
    <m/>
    <m/>
    <x v="6"/>
    <n v="18"/>
  </r>
  <r>
    <n v="225"/>
    <x v="72"/>
    <n v="0"/>
    <s v="Hancock County District Office"/>
    <m/>
    <m/>
    <x v="642"/>
    <n v="2"/>
  </r>
  <r>
    <n v="225"/>
    <x v="72"/>
    <n v="5"/>
    <s v="Hancock County High School"/>
    <s v="A1"/>
    <s v="Principal or head teacher controlled School"/>
    <x v="643"/>
    <n v="5"/>
  </r>
  <r>
    <n v="225"/>
    <x v="72"/>
    <n v="6"/>
    <s v="North Hancock Elementary School"/>
    <s v="A1"/>
    <s v="Principal or head teacher controlled School"/>
    <x v="644"/>
    <n v="2"/>
  </r>
  <r>
    <n v="225"/>
    <x v="72"/>
    <n v="7"/>
    <s v="Hancock County Middle School"/>
    <s v="A1"/>
    <s v="Principal or head teacher controlled School"/>
    <x v="645"/>
    <n v="1"/>
  </r>
  <r>
    <n v="225"/>
    <x v="72"/>
    <n v="15"/>
    <s v="Hancock County Alternative Program"/>
    <s v="A5"/>
    <s v="District operated alternative program"/>
    <x v="646"/>
    <n v="1"/>
  </r>
  <r>
    <n v="225"/>
    <x v="72"/>
    <n v="70"/>
    <s v="South Hancock Elementary School"/>
    <s v="A1"/>
    <s v="Principal or head teacher controlled School"/>
    <x v="647"/>
    <n v="1"/>
  </r>
  <r>
    <n v="225"/>
    <x v="72"/>
    <n v="999"/>
    <s v="District Total"/>
    <m/>
    <m/>
    <x v="6"/>
    <n v="12"/>
  </r>
  <r>
    <n v="231"/>
    <x v="73"/>
    <n v="0"/>
    <s v="Hard County District Office"/>
    <m/>
    <m/>
    <x v="648"/>
    <n v="9"/>
  </r>
  <r>
    <n v="231"/>
    <x v="73"/>
    <n v="5"/>
    <s v="East Hardin Middle School"/>
    <s v="A1"/>
    <s v="Principal or head teacher controlled School"/>
    <x v="649"/>
    <n v="2"/>
  </r>
  <r>
    <n v="231"/>
    <x v="73"/>
    <n v="8"/>
    <s v="Woodland Elementary School"/>
    <s v="A1"/>
    <s v="Principal or head teacher controlled School"/>
    <x v="650"/>
    <n v="1"/>
  </r>
  <r>
    <n v="231"/>
    <x v="73"/>
    <n v="13"/>
    <s v="John Hardin High School"/>
    <s v="A1"/>
    <s v="Principal or head teacher controlled School"/>
    <x v="651"/>
    <n v="8"/>
  </r>
  <r>
    <n v="231"/>
    <x v="73"/>
    <n v="14"/>
    <s v="Lakewood Elementary School"/>
    <s v="A1"/>
    <s v="Principal or head teacher controlled School"/>
    <x v="652"/>
    <n v="1"/>
  </r>
  <r>
    <n v="231"/>
    <x v="73"/>
    <n v="15"/>
    <s v="Bluegrass Middle School"/>
    <s v="A1"/>
    <s v="Principal or head teacher controlled School"/>
    <x v="653"/>
    <n v="2"/>
  </r>
  <r>
    <n v="231"/>
    <x v="73"/>
    <n v="17"/>
    <s v="Creekside Elementary School"/>
    <s v="A1"/>
    <s v="Principal or head teacher controlled School"/>
    <x v="654"/>
    <n v="1"/>
  </r>
  <r>
    <n v="231"/>
    <x v="73"/>
    <n v="18"/>
    <s v="Heartland Elementary School"/>
    <s v="A1"/>
    <s v="Principal or head teacher controlled School"/>
    <x v="655"/>
    <n v="1"/>
  </r>
  <r>
    <n v="231"/>
    <x v="73"/>
    <n v="20"/>
    <s v="G C Burkhead Elementary School"/>
    <s v="A1"/>
    <s v="Principal or head teacher controlled School"/>
    <x v="656"/>
    <n v="1"/>
  </r>
  <r>
    <n v="231"/>
    <x v="73"/>
    <n v="21"/>
    <s v="North Park Elementary School"/>
    <s v="A1"/>
    <s v="Principal or head teacher controlled School"/>
    <x v="657"/>
    <n v="1"/>
  </r>
  <r>
    <n v="231"/>
    <x v="73"/>
    <n v="25"/>
    <s v="College View Campus"/>
    <s v="A5"/>
    <s v="District operated alternative program"/>
    <x v="658"/>
    <n v="2"/>
  </r>
  <r>
    <n v="231"/>
    <x v="73"/>
    <n v="30"/>
    <s v="Cecilia Valley Elementary School"/>
    <s v="A1"/>
    <s v="Principal or head teacher controlled School"/>
    <x v="659"/>
    <n v="1"/>
  </r>
  <r>
    <n v="231"/>
    <x v="73"/>
    <n v="35"/>
    <s v="HCS Virtual Academy"/>
    <s v="A8"/>
    <s v="District operated full-time enrolled online virtual and remote learning program"/>
    <x v="660"/>
    <n v="0"/>
  </r>
  <r>
    <n v="231"/>
    <x v="73"/>
    <n v="40"/>
    <s v="New Highland Elementary School"/>
    <s v="A1"/>
    <s v="Principal or head teacher controlled School"/>
    <x v="661"/>
    <n v="1"/>
  </r>
  <r>
    <n v="231"/>
    <x v="73"/>
    <n v="50"/>
    <s v="Lincoln Trail Elementary School"/>
    <s v="A1"/>
    <s v="Principal or head teacher controlled School"/>
    <x v="662"/>
    <n v="2"/>
  </r>
  <r>
    <n v="231"/>
    <x v="73"/>
    <n v="70"/>
    <s v="Early Colle And Career Center"/>
    <s v="A2"/>
    <s v="District operated CTE Center (CTC)"/>
    <x v="663"/>
    <n v="3"/>
  </r>
  <r>
    <n v="231"/>
    <x v="73"/>
    <n v="75"/>
    <s v="North Hardin High School"/>
    <s v="A1"/>
    <s v="Principal or head teacher controlled School"/>
    <x v="664"/>
    <n v="8"/>
  </r>
  <r>
    <n v="231"/>
    <x v="73"/>
    <n v="77"/>
    <s v="James T Alton Middle School"/>
    <s v="A1"/>
    <s v="Principal or head teacher controlled School"/>
    <x v="665"/>
    <n v="2"/>
  </r>
  <r>
    <n v="231"/>
    <x v="73"/>
    <n v="79"/>
    <s v="Radcliff Elementary School"/>
    <s v="A1"/>
    <s v="Principal or head teacher controlled School"/>
    <x v="666"/>
    <n v="1"/>
  </r>
  <r>
    <n v="231"/>
    <x v="73"/>
    <n v="80"/>
    <s v="North Middle School"/>
    <s v="A1"/>
    <s v="Principal or head teacher controlled School"/>
    <x v="667"/>
    <n v="2"/>
  </r>
  <r>
    <n v="231"/>
    <x v="73"/>
    <n v="90"/>
    <s v="Rineyville Elementary School"/>
    <s v="A1"/>
    <s v="Principal or head teacher controlled School"/>
    <x v="668"/>
    <n v="1"/>
  </r>
  <r>
    <n v="231"/>
    <x v="73"/>
    <n v="165"/>
    <s v="Vine Grove Elementary School"/>
    <s v="A1"/>
    <s v="Principal or head teacher controlled School"/>
    <x v="669"/>
    <n v="1"/>
  </r>
  <r>
    <n v="231"/>
    <x v="73"/>
    <n v="168"/>
    <s v="West Hardin Middle School"/>
    <s v="A1"/>
    <s v="Principal or head teacher controlled School"/>
    <x v="670"/>
    <n v="2"/>
  </r>
  <r>
    <n v="231"/>
    <x v="73"/>
    <n v="180"/>
    <s v="Hardin County Day Treatment Center"/>
    <s v="A6"/>
    <s v="KECSAC funded programs"/>
    <x v="671"/>
    <n v="0"/>
  </r>
  <r>
    <n v="231"/>
    <x v="73"/>
    <n v="190"/>
    <s v="Central Hardin High School"/>
    <s v="A1"/>
    <s v="Principal or head teacher controlled School"/>
    <x v="672"/>
    <n v="9"/>
  </r>
  <r>
    <n v="231"/>
    <x v="73"/>
    <n v="210"/>
    <s v="Meadow View Elementary School"/>
    <s v="A1"/>
    <s v="Principal or head teacher controlled School"/>
    <x v="673"/>
    <n v="1"/>
  </r>
  <r>
    <n v="231"/>
    <x v="73"/>
    <n v="979"/>
    <s v="Lincoln Trail Behavioral Health Systems"/>
    <s v="A6"/>
    <s v="KECSAC funded programs"/>
    <x v="674"/>
    <n v="0"/>
  </r>
  <r>
    <n v="231"/>
    <x v="73"/>
    <n v="982"/>
    <s v="Spectrum Care Academy"/>
    <s v="A7"/>
    <s v="Miscellaneous: Home/Hospital, Summer"/>
    <x v="675"/>
    <n v="0"/>
  </r>
  <r>
    <n v="231"/>
    <x v="73"/>
    <n v="999"/>
    <s v="District Total"/>
    <m/>
    <m/>
    <x v="6"/>
    <n v="63"/>
  </r>
  <r>
    <n v="235"/>
    <x v="74"/>
    <n v="0"/>
    <s v="Harlan County District Office"/>
    <m/>
    <m/>
    <x v="676"/>
    <n v="8"/>
  </r>
  <r>
    <n v="235"/>
    <x v="74"/>
    <n v="25"/>
    <s v="Harlan County High School"/>
    <s v="A1"/>
    <s v="Principal or head teacher controlled School"/>
    <x v="677"/>
    <n v="5"/>
  </r>
  <r>
    <n v="235"/>
    <x v="74"/>
    <n v="60"/>
    <s v="Black Mountain Elementary School"/>
    <s v="A1"/>
    <s v="Principal or head teacher controlled School"/>
    <x v="678"/>
    <n v="1"/>
  </r>
  <r>
    <n v="235"/>
    <x v="74"/>
    <n v="110"/>
    <s v="Cawood Elementary School"/>
    <s v="A1"/>
    <s v="Principal or head teacher controlled School"/>
    <x v="679"/>
    <n v="1"/>
  </r>
  <r>
    <n v="235"/>
    <x v="74"/>
    <n v="195"/>
    <s v="Cumberland Elementary School"/>
    <s v="A1"/>
    <s v="Principal or head teacher controlled School"/>
    <x v="680"/>
    <n v="2"/>
  </r>
  <r>
    <n v="235"/>
    <x v="74"/>
    <n v="290"/>
    <s v="Evarts Elementary School"/>
    <s v="A1"/>
    <s v="Principal or head teacher controlled School"/>
    <x v="681"/>
    <n v="1"/>
  </r>
  <r>
    <n v="235"/>
    <x v="74"/>
    <n v="325"/>
    <s v="Green Hills Elementary School"/>
    <s v="A1"/>
    <s v="Principal or head teacher controlled School"/>
    <x v="682"/>
    <n v="1"/>
  </r>
  <r>
    <n v="235"/>
    <x v="74"/>
    <n v="340"/>
    <s v="James A. Cawood Elementary"/>
    <s v="A1"/>
    <s v="Principal or head teacher controlled School"/>
    <x v="683"/>
    <n v="2"/>
  </r>
  <r>
    <n v="235"/>
    <x v="74"/>
    <n v="540"/>
    <s v="Rosspoint Elementary School"/>
    <s v="A1"/>
    <s v="Principal or head teacher controlled School"/>
    <x v="684"/>
    <n v="1"/>
  </r>
  <r>
    <n v="235"/>
    <x v="74"/>
    <n v="640"/>
    <s v="Wallins Elementary School"/>
    <s v="A1"/>
    <s v="Principal or head teacher controlled School"/>
    <x v="685"/>
    <n v="1"/>
  </r>
  <r>
    <n v="235"/>
    <x v="74"/>
    <n v="999"/>
    <s v="District Total"/>
    <m/>
    <m/>
    <x v="6"/>
    <n v="23"/>
  </r>
  <r>
    <n v="236"/>
    <x v="75"/>
    <n v="0"/>
    <s v="Harlan Independent District Office"/>
    <m/>
    <m/>
    <x v="686"/>
    <n v="2"/>
  </r>
  <r>
    <n v="236"/>
    <x v="75"/>
    <n v="20"/>
    <s v="Harlan Elementary School"/>
    <s v="A1"/>
    <s v="Principal or head teacher controlled School"/>
    <x v="687"/>
    <n v="4"/>
  </r>
  <r>
    <n v="236"/>
    <x v="75"/>
    <n v="21"/>
    <s v="Sunshine School"/>
    <s v="A4"/>
    <s v="District operated-preSchool program"/>
    <x v="688"/>
    <n v="1"/>
  </r>
  <r>
    <n v="236"/>
    <x v="75"/>
    <n v="30"/>
    <s v="Harlan High School"/>
    <s v="A1"/>
    <s v="Principal or head teacher controlled School"/>
    <x v="689"/>
    <n v="8"/>
  </r>
  <r>
    <n v="236"/>
    <x v="75"/>
    <n v="999"/>
    <s v="District Total"/>
    <m/>
    <m/>
    <x v="6"/>
    <n v="15"/>
  </r>
  <r>
    <n v="241"/>
    <x v="76"/>
    <n v="0"/>
    <s v="Harrison County District Office"/>
    <m/>
    <m/>
    <x v="690"/>
    <n v="9"/>
  </r>
  <r>
    <n v="241"/>
    <x v="76"/>
    <n v="35"/>
    <s v="Eastside Elementary School"/>
    <s v="A1"/>
    <s v="Principal or head teacher controlled School"/>
    <x v="691"/>
    <n v="1"/>
  </r>
  <r>
    <n v="241"/>
    <x v="76"/>
    <n v="37"/>
    <s v="Harrison County Learning Center"/>
    <s v="A5"/>
    <s v="District operated alternative program"/>
    <x v="692"/>
    <n v="0"/>
  </r>
  <r>
    <n v="241"/>
    <x v="76"/>
    <n v="38"/>
    <s v="Southside Elementary School"/>
    <s v="A1"/>
    <s v="Principal or head teacher controlled School"/>
    <x v="693"/>
    <n v="1"/>
  </r>
  <r>
    <n v="241"/>
    <x v="76"/>
    <n v="40"/>
    <s v="Harrison County High School"/>
    <s v="A1"/>
    <s v="Principal or head teacher controlled School"/>
    <x v="694"/>
    <n v="2"/>
  </r>
  <r>
    <n v="241"/>
    <x v="76"/>
    <n v="43"/>
    <s v="Harrison County Middle School"/>
    <s v="A1"/>
    <s v="Principal or head teacher controlled School"/>
    <x v="695"/>
    <n v="1"/>
  </r>
  <r>
    <n v="241"/>
    <x v="76"/>
    <n v="45"/>
    <s v="Northside Elementary School"/>
    <s v="A1"/>
    <s v="Principal or head teacher controlled School"/>
    <x v="696"/>
    <n v="1"/>
  </r>
  <r>
    <n v="241"/>
    <x v="76"/>
    <n v="75"/>
    <s v="Westside Elementary School"/>
    <s v="A1"/>
    <s v="Principal or head teacher controlled School"/>
    <x v="697"/>
    <n v="1"/>
  </r>
  <r>
    <n v="241"/>
    <x v="76"/>
    <n v="999"/>
    <s v="District Total"/>
    <m/>
    <m/>
    <x v="6"/>
    <n v="16"/>
  </r>
  <r>
    <n v="245"/>
    <x v="77"/>
    <n v="0"/>
    <s v="Hart County District Office"/>
    <m/>
    <m/>
    <x v="698"/>
    <n v="1"/>
  </r>
  <r>
    <n v="245"/>
    <x v="77"/>
    <n v="10"/>
    <s v="Bonnieville Elementary School"/>
    <s v="A1"/>
    <s v="Principal or head teacher controlled School"/>
    <x v="699"/>
    <n v="1"/>
  </r>
  <r>
    <n v="245"/>
    <x v="77"/>
    <n v="30"/>
    <s v="Cub Run Elementary School"/>
    <s v="A1"/>
    <s v="Principal or head teacher controlled School"/>
    <x v="700"/>
    <n v="2"/>
  </r>
  <r>
    <n v="245"/>
    <x v="77"/>
    <n v="45"/>
    <s v="Hart County High School"/>
    <s v="A1"/>
    <s v="Principal or head teacher controlled School"/>
    <x v="701"/>
    <n v="7"/>
  </r>
  <r>
    <n v="245"/>
    <x v="77"/>
    <n v="50"/>
    <s v="Legrande Elementary School"/>
    <s v="A1"/>
    <s v="Principal or head teacher controlled School"/>
    <x v="702"/>
    <n v="1"/>
  </r>
  <r>
    <n v="245"/>
    <x v="77"/>
    <n v="70"/>
    <s v="Memorial Elementary School"/>
    <s v="A1"/>
    <s v="Principal or head teacher controlled School"/>
    <x v="703"/>
    <n v="2"/>
  </r>
  <r>
    <n v="245"/>
    <x v="77"/>
    <n v="90"/>
    <s v="Munfordville Elementary School"/>
    <s v="A1"/>
    <s v="Principal or head teacher controlled School"/>
    <x v="704"/>
    <n v="2"/>
  </r>
  <r>
    <n v="245"/>
    <x v="77"/>
    <n v="999"/>
    <s v="District Total"/>
    <m/>
    <m/>
    <x v="6"/>
    <n v="16"/>
  </r>
  <r>
    <n v="246"/>
    <x v="78"/>
    <n v="0"/>
    <s v="Hazard Independent District Office"/>
    <m/>
    <m/>
    <x v="705"/>
    <n v="30"/>
  </r>
  <r>
    <n v="246"/>
    <x v="78"/>
    <n v="10"/>
    <s v="Hazard High School"/>
    <s v="A1"/>
    <s v="Principal or head teacher controlled School"/>
    <x v="706"/>
    <n v="3"/>
  </r>
  <r>
    <n v="246"/>
    <x v="78"/>
    <n v="45"/>
    <s v="Hazard Middle School"/>
    <s v="A1"/>
    <s v="Principal or head teacher controlled School"/>
    <x v="707"/>
    <n v="2"/>
  </r>
  <r>
    <n v="246"/>
    <x v="78"/>
    <n v="60"/>
    <s v="Roy G. Eversole Elementary School"/>
    <s v="A1"/>
    <s v="Principal or head teacher controlled School"/>
    <x v="708"/>
    <n v="3"/>
  </r>
  <r>
    <n v="246"/>
    <x v="78"/>
    <n v="999"/>
    <s v="District Total"/>
    <m/>
    <m/>
    <x v="6"/>
    <n v="38"/>
  </r>
  <r>
    <n v="251"/>
    <x v="79"/>
    <n v="0"/>
    <s v="Henderson County District Office"/>
    <m/>
    <m/>
    <x v="709"/>
    <n v="6"/>
  </r>
  <r>
    <n v="251"/>
    <x v="79"/>
    <n v="5"/>
    <s v="Z(Ia) Central Academy School"/>
    <s v="A5"/>
    <s v="District operated alternative program"/>
    <x v="710"/>
    <n v="1"/>
  </r>
  <r>
    <n v="251"/>
    <x v="79"/>
    <n v="7"/>
    <s v="Z(Ia)Henderson County Academy"/>
    <s v="A5"/>
    <s v="District operated alternative program"/>
    <x v="711"/>
    <n v="1"/>
  </r>
  <r>
    <n v="251"/>
    <x v="79"/>
    <n v="10"/>
    <s v="Bend Gate Elementary School"/>
    <s v="A1"/>
    <s v="Principal or head teacher controlled School"/>
    <x v="712"/>
    <n v="1"/>
  </r>
  <r>
    <n v="251"/>
    <x v="79"/>
    <n v="15"/>
    <s v="The Central Academy"/>
    <s v="A5"/>
    <s v="District operated alternative program"/>
    <x v="713"/>
    <n v="1"/>
  </r>
  <r>
    <n v="251"/>
    <x v="79"/>
    <n v="20"/>
    <s v="Cairo Elementary School"/>
    <s v="A1"/>
    <s v="Principal or head teacher controlled School"/>
    <x v="714"/>
    <n v="1"/>
  </r>
  <r>
    <n v="251"/>
    <x v="79"/>
    <n v="30"/>
    <s v="A B Chandler Elementary School"/>
    <s v="A1"/>
    <s v="Principal or head teacher controlled School"/>
    <x v="715"/>
    <n v="1"/>
  </r>
  <r>
    <n v="251"/>
    <x v="79"/>
    <n v="33"/>
    <s v="East Heights Elementary School"/>
    <s v="A1"/>
    <s v="Principal or head teacher controlled School"/>
    <x v="716"/>
    <n v="1"/>
  </r>
  <r>
    <n v="251"/>
    <x v="79"/>
    <n v="60"/>
    <s v="Henderson County High School"/>
    <s v="A1"/>
    <s v="Principal or head teacher controlled School"/>
    <x v="717"/>
    <n v="9"/>
  </r>
  <r>
    <n v="251"/>
    <x v="79"/>
    <n v="65"/>
    <s v="Henderson County North Middle School"/>
    <s v="A1"/>
    <s v="Principal or head teacher controlled School"/>
    <x v="718"/>
    <n v="4"/>
  </r>
  <r>
    <n v="251"/>
    <x v="79"/>
    <n v="70"/>
    <s v="Niagara Elementary School"/>
    <s v="A1"/>
    <s v="Principal or head teacher controlled School"/>
    <x v="719"/>
    <n v="1"/>
  </r>
  <r>
    <n v="251"/>
    <x v="79"/>
    <n v="80"/>
    <s v="Thelma B. Johnson Early Learning Center"/>
    <s v="A4"/>
    <s v="District operated-preSchool program"/>
    <x v="720"/>
    <n v="1"/>
  </r>
  <r>
    <n v="251"/>
    <x v="79"/>
    <n v="91"/>
    <s v="South Heights Elementary School"/>
    <s v="A1"/>
    <s v="Principal or head teacher controlled School"/>
    <x v="721"/>
    <n v="1"/>
  </r>
  <r>
    <n v="251"/>
    <x v="79"/>
    <n v="110"/>
    <s v="Spottsville Elementary School"/>
    <s v="A1"/>
    <s v="Principal or head teacher controlled School"/>
    <x v="722"/>
    <n v="1"/>
  </r>
  <r>
    <n v="251"/>
    <x v="79"/>
    <n v="150"/>
    <s v="Henderson County South Middle School"/>
    <s v="A1"/>
    <s v="Principal or head teacher controlled School"/>
    <x v="723"/>
    <n v="3"/>
  </r>
  <r>
    <n v="251"/>
    <x v="79"/>
    <n v="160"/>
    <s v="Jefferson Elementary School"/>
    <s v="A1"/>
    <s v="Principal or head teacher controlled School"/>
    <x v="724"/>
    <n v="2"/>
  </r>
  <r>
    <n v="251"/>
    <x v="79"/>
    <n v="185"/>
    <s v="Z(Ia) Central Academy"/>
    <s v="A5"/>
    <s v="District operated alternative program"/>
    <x v="725"/>
    <n v="1"/>
  </r>
  <r>
    <n v="251"/>
    <x v="79"/>
    <n v="999"/>
    <s v="District Total"/>
    <m/>
    <m/>
    <x v="6"/>
    <n v="36"/>
  </r>
  <r>
    <n v="255"/>
    <x v="80"/>
    <n v="0"/>
    <s v="Henry County District Office"/>
    <m/>
    <m/>
    <x v="726"/>
    <n v="4"/>
  </r>
  <r>
    <n v="255"/>
    <x v="80"/>
    <n v="1"/>
    <s v="Henry County Early Childhood Center"/>
    <s v="A4"/>
    <s v="District operated-preSchool program"/>
    <x v="727"/>
    <n v="0"/>
  </r>
  <r>
    <n v="255"/>
    <x v="80"/>
    <n v="5"/>
    <s v="Henry County Early Childhood Center"/>
    <s v="A4"/>
    <s v="District operated-preSchool program"/>
    <x v="727"/>
    <n v="0"/>
  </r>
  <r>
    <n v="255"/>
    <x v="80"/>
    <n v="10"/>
    <s v="Campbellsburg Elementary School"/>
    <s v="A1"/>
    <s v="Principal or head teacher controlled School"/>
    <x v="728"/>
    <n v="1"/>
  </r>
  <r>
    <n v="255"/>
    <x v="80"/>
    <n v="20"/>
    <s v="Eastern Elementary School"/>
    <s v="A1"/>
    <s v="Principal or head teacher controlled School"/>
    <x v="55"/>
    <n v="1"/>
  </r>
  <r>
    <n v="255"/>
    <x v="80"/>
    <n v="35"/>
    <s v="Henry County High School"/>
    <s v="A1"/>
    <s v="Principal or head teacher controlled School"/>
    <x v="729"/>
    <n v="2"/>
  </r>
  <r>
    <n v="255"/>
    <x v="80"/>
    <n v="38"/>
    <s v="Henry County Middle School"/>
    <s v="A1"/>
    <s v="Principal or head teacher controlled School"/>
    <x v="730"/>
    <n v="2"/>
  </r>
  <r>
    <n v="255"/>
    <x v="80"/>
    <n v="40"/>
    <s v="New Castle Elementary School"/>
    <s v="A1"/>
    <s v="Principal or head teacher controlled School"/>
    <x v="731"/>
    <n v="1"/>
  </r>
  <r>
    <n v="255"/>
    <x v="80"/>
    <n v="999"/>
    <s v="District Total"/>
    <m/>
    <m/>
    <x v="6"/>
    <n v="11"/>
  </r>
  <r>
    <n v="261"/>
    <x v="81"/>
    <n v="0"/>
    <s v="Hickman County District Office"/>
    <m/>
    <m/>
    <x v="732"/>
    <n v="2"/>
  </r>
  <r>
    <n v="261"/>
    <x v="81"/>
    <n v="20"/>
    <s v="Hickman County Elementary School"/>
    <s v="A1"/>
    <s v="Principal or head teacher controlled School"/>
    <x v="733"/>
    <n v="2"/>
  </r>
  <r>
    <n v="261"/>
    <x v="81"/>
    <n v="50"/>
    <s v="Hickman County High School"/>
    <s v="A1"/>
    <s v="Principal or head teacher controlled School"/>
    <x v="734"/>
    <n v="2"/>
  </r>
  <r>
    <n v="261"/>
    <x v="81"/>
    <n v="999"/>
    <s v="District Total"/>
    <m/>
    <m/>
    <x v="6"/>
    <n v="6"/>
  </r>
  <r>
    <n v="265"/>
    <x v="82"/>
    <n v="0"/>
    <s v="Hopkins County District Office"/>
    <m/>
    <m/>
    <x v="735"/>
    <n v="2"/>
  </r>
  <r>
    <n v="265"/>
    <x v="82"/>
    <n v="4"/>
    <s v="Hopkins County Schools Academy"/>
    <s v="A5"/>
    <s v="District operated alternative program"/>
    <x v="736"/>
    <n v="5"/>
  </r>
  <r>
    <n v="265"/>
    <x v="82"/>
    <n v="5"/>
    <s v="Hopkins County Day Treatment"/>
    <s v="A6"/>
    <s v="KECSAC funded programs"/>
    <x v="737"/>
    <n v="1"/>
  </r>
  <r>
    <n v="265"/>
    <x v="82"/>
    <n v="6"/>
    <s v="West Hopkins School"/>
    <s v="A1"/>
    <s v="Principal or head teacher controlled School"/>
    <x v="738"/>
    <n v="4"/>
  </r>
  <r>
    <n v="265"/>
    <x v="82"/>
    <n v="20"/>
    <s v="Jesse Stuart Elementary School"/>
    <s v="A1"/>
    <s v="Principal or head teacher controlled School"/>
    <x v="739"/>
    <n v="3"/>
  </r>
  <r>
    <n v="265"/>
    <x v="82"/>
    <n v="75"/>
    <s v="James Madison Middle School"/>
    <s v="A1"/>
    <s v="Principal or head teacher controlled School"/>
    <x v="740"/>
    <n v="4"/>
  </r>
  <r>
    <n v="265"/>
    <x v="82"/>
    <n v="90"/>
    <s v="Grapevine Elementary School"/>
    <s v="A1"/>
    <s v="Principal or head teacher controlled School"/>
    <x v="741"/>
    <n v="3"/>
  </r>
  <r>
    <n v="265"/>
    <x v="82"/>
    <n v="105"/>
    <s v="Hopkins Co Career &amp; Technology Center"/>
    <s v="A2"/>
    <s v="District operated CTE Center (CTC)"/>
    <x v="742"/>
    <n v="4"/>
  </r>
  <r>
    <n v="265"/>
    <x v="82"/>
    <n v="110"/>
    <s v="Hanson Elementary School"/>
    <s v="A1"/>
    <s v="Principal or head teacher controlled School"/>
    <x v="743"/>
    <n v="3"/>
  </r>
  <r>
    <n v="265"/>
    <x v="82"/>
    <n v="130"/>
    <s v="Hopkins County Central High School"/>
    <s v="A1"/>
    <s v="Principal or head teacher controlled School"/>
    <x v="744"/>
    <n v="5"/>
  </r>
  <r>
    <n v="265"/>
    <x v="82"/>
    <n v="140"/>
    <s v="Browning Springs Middle School"/>
    <s v="A1"/>
    <s v="Principal or head teacher controlled School"/>
    <x v="745"/>
    <n v="4"/>
  </r>
  <r>
    <n v="265"/>
    <x v="82"/>
    <n v="145"/>
    <s v="Madisonville North Hopkins High School"/>
    <s v="A1"/>
    <s v="Principal or head teacher controlled School"/>
    <x v="746"/>
    <n v="6"/>
  </r>
  <r>
    <n v="265"/>
    <x v="82"/>
    <n v="185"/>
    <s v="South Hopkins Middle School"/>
    <s v="A1"/>
    <s v="Principal or head teacher controlled School"/>
    <x v="747"/>
    <n v="4"/>
  </r>
  <r>
    <n v="265"/>
    <x v="82"/>
    <n v="200"/>
    <s v="Pride Elementary School"/>
    <s v="A1"/>
    <s v="Principal or head teacher controlled School"/>
    <x v="748"/>
    <n v="3"/>
  </r>
  <r>
    <n v="265"/>
    <x v="82"/>
    <n v="250"/>
    <s v="West Broadway Elementary School"/>
    <s v="A1"/>
    <s v="Principal or head teacher controlled School"/>
    <x v="749"/>
    <n v="3"/>
  </r>
  <r>
    <n v="265"/>
    <x v="82"/>
    <n v="280"/>
    <s v="Southside Elementary School"/>
    <s v="A1"/>
    <s v="Principal or head teacher controlled School"/>
    <x v="693"/>
    <n v="3"/>
  </r>
  <r>
    <n v="265"/>
    <x v="82"/>
    <n v="999"/>
    <s v="District Total"/>
    <m/>
    <m/>
    <x v="6"/>
    <n v="57"/>
  </r>
  <r>
    <n v="271"/>
    <x v="83"/>
    <n v="0"/>
    <s v="Jackson County District Office"/>
    <m/>
    <m/>
    <x v="750"/>
    <n v="2"/>
  </r>
  <r>
    <n v="271"/>
    <x v="83"/>
    <n v="20"/>
    <s v="Jackson County High School"/>
    <s v="A1"/>
    <s v="Principal or head teacher controlled School"/>
    <x v="751"/>
    <n v="5"/>
  </r>
  <r>
    <n v="271"/>
    <x v="83"/>
    <n v="25"/>
    <s v="Jackson County Middle School"/>
    <s v="A1"/>
    <s v="Principal or head teacher controlled School"/>
    <x v="752"/>
    <n v="1"/>
  </r>
  <r>
    <n v="271"/>
    <x v="83"/>
    <n v="27"/>
    <s v="Barnabus Home Middle School"/>
    <s v="A6"/>
    <s v="KECSAC funded programs"/>
    <x v="753"/>
    <n v="1"/>
  </r>
  <r>
    <n v="271"/>
    <x v="83"/>
    <n v="29"/>
    <s v="Barnabus Home High School"/>
    <s v="A6"/>
    <s v="KECSAC funded programs"/>
    <x v="754"/>
    <n v="1"/>
  </r>
  <r>
    <n v="271"/>
    <x v="83"/>
    <n v="31"/>
    <s v="Jackson Co Schools Learning Center"/>
    <s v="A5"/>
    <s v="District operated alternative program"/>
    <x v="755"/>
    <n v="2"/>
  </r>
  <r>
    <n v="271"/>
    <x v="83"/>
    <n v="180"/>
    <s v="Mckee Elementary School"/>
    <s v="A1"/>
    <s v="Principal or head teacher controlled School"/>
    <x v="756"/>
    <n v="1"/>
  </r>
  <r>
    <n v="271"/>
    <x v="83"/>
    <n v="280"/>
    <s v="Sand Gap Elementary School"/>
    <s v="A1"/>
    <s v="Principal or head teacher controlled School"/>
    <x v="757"/>
    <n v="1"/>
  </r>
  <r>
    <n v="271"/>
    <x v="83"/>
    <n v="340"/>
    <s v="Tyner Elementary School"/>
    <s v="A1"/>
    <s v="Principal or head teacher controlled School"/>
    <x v="758"/>
    <n v="2"/>
  </r>
  <r>
    <n v="271"/>
    <x v="83"/>
    <n v="999"/>
    <s v="District Total"/>
    <m/>
    <m/>
    <x v="6"/>
    <n v="16"/>
  </r>
  <r>
    <n v="272"/>
    <x v="84"/>
    <n v="0"/>
    <s v="Jackson Independent District Office"/>
    <m/>
    <m/>
    <x v="759"/>
    <n v="0"/>
  </r>
  <r>
    <n v="272"/>
    <x v="84"/>
    <n v="11"/>
    <s v="Jackson City School"/>
    <s v="A1"/>
    <s v="Principal or head teacher controlled School"/>
    <x v="760"/>
    <n v="3"/>
  </r>
  <r>
    <n v="272"/>
    <x v="84"/>
    <n v="999"/>
    <s v="District Total"/>
    <m/>
    <m/>
    <x v="6"/>
    <n v="3"/>
  </r>
  <r>
    <n v="275"/>
    <x v="85"/>
    <n v="0"/>
    <s v="Jefferson County District Office"/>
    <m/>
    <m/>
    <x v="761"/>
    <n v="31"/>
  </r>
  <r>
    <n v="275"/>
    <x v="85"/>
    <n v="4"/>
    <s v="Camp Taylor Elementary"/>
    <s v="A1"/>
    <s v="Principal or head teacher controlled School"/>
    <x v="762"/>
    <n v="1"/>
  </r>
  <r>
    <n v="275"/>
    <x v="85"/>
    <n v="5"/>
    <s v="Cane Run Elementary"/>
    <s v="A1"/>
    <s v="Principal or head teacher controlled School"/>
    <x v="763"/>
    <n v="1"/>
  </r>
  <r>
    <n v="275"/>
    <x v="85"/>
    <n v="7"/>
    <s v="Eastern High"/>
    <s v="A1"/>
    <s v="Principal or head teacher controlled School"/>
    <x v="764"/>
    <n v="5"/>
  </r>
  <r>
    <n v="275"/>
    <x v="85"/>
    <n v="10"/>
    <s v="Fairdale Elementary"/>
    <s v="A1"/>
    <s v="Principal or head teacher controlled School"/>
    <x v="765"/>
    <n v="1"/>
  </r>
  <r>
    <n v="275"/>
    <x v="85"/>
    <n v="11"/>
    <s v="Fern Creek Elementary"/>
    <s v="A1"/>
    <s v="Principal or head teacher controlled School"/>
    <x v="766"/>
    <n v="1"/>
  </r>
  <r>
    <n v="275"/>
    <x v="85"/>
    <n v="12"/>
    <s v="Fern Creek Traditional High"/>
    <s v="A1"/>
    <s v="Principal or head teacher controlled School"/>
    <x v="767"/>
    <n v="5"/>
  </r>
  <r>
    <n v="275"/>
    <x v="85"/>
    <n v="13"/>
    <s v="Greathouse/Shryock Traditional"/>
    <s v="A1"/>
    <s v="Principal or head teacher controlled School"/>
    <x v="768"/>
    <n v="1"/>
  </r>
  <r>
    <n v="275"/>
    <x v="85"/>
    <n v="14"/>
    <s v="Greenwood Elementary"/>
    <s v="A1"/>
    <s v="Principal or head teacher controlled School"/>
    <x v="769"/>
    <n v="1"/>
  </r>
  <r>
    <n v="275"/>
    <x v="85"/>
    <n v="16"/>
    <s v="Tully Elementary"/>
    <s v="A1"/>
    <s v="Principal or head teacher controlled School"/>
    <x v="770"/>
    <n v="1"/>
  </r>
  <r>
    <n v="275"/>
    <x v="85"/>
    <n v="18"/>
    <s v="Atherton High"/>
    <s v="A1"/>
    <s v="Principal or head teacher controlled School"/>
    <x v="771"/>
    <n v="5"/>
  </r>
  <r>
    <n v="275"/>
    <x v="85"/>
    <n v="19"/>
    <s v="The Brook-Dupont"/>
    <s v="A6"/>
    <s v="KECSAC funded programs"/>
    <x v="772"/>
    <n v="0"/>
  </r>
  <r>
    <n v="275"/>
    <x v="85"/>
    <n v="20"/>
    <s v="The Brook-Kmi"/>
    <s v="A6"/>
    <s v="KECSAC funded programs"/>
    <x v="773"/>
    <n v="0"/>
  </r>
  <r>
    <n v="275"/>
    <x v="85"/>
    <n v="22"/>
    <s v="Medora Elementary"/>
    <s v="A1"/>
    <s v="Principal or head teacher controlled School"/>
    <x v="774"/>
    <n v="1"/>
  </r>
  <r>
    <n v="275"/>
    <x v="85"/>
    <n v="24"/>
    <s v="Middletown Elementary"/>
    <s v="A1"/>
    <s v="Principal or head teacher controlled School"/>
    <x v="775"/>
    <n v="1"/>
  </r>
  <r>
    <n v="275"/>
    <x v="85"/>
    <n v="27"/>
    <s v="Okolona Elementary"/>
    <s v="A1"/>
    <s v="Principal or head teacher controlled School"/>
    <x v="776"/>
    <n v="1"/>
  </r>
  <r>
    <n v="275"/>
    <x v="85"/>
    <n v="28"/>
    <s v="Boys &amp; Girls Haven"/>
    <s v="A6"/>
    <s v="KECSAC funded programs"/>
    <x v="777"/>
    <n v="0"/>
  </r>
  <r>
    <n v="275"/>
    <x v="85"/>
    <n v="29"/>
    <s v="St Joseph Children'S Home"/>
    <s v="A6"/>
    <s v="KECSAC funded programs"/>
    <x v="778"/>
    <n v="0"/>
  </r>
  <r>
    <n v="275"/>
    <x v="85"/>
    <n v="30"/>
    <s v="Liberty High "/>
    <s v="A5"/>
    <s v="District operated alternative program"/>
    <x v="779"/>
    <n v="2"/>
  </r>
  <r>
    <n v="275"/>
    <x v="85"/>
    <n v="31"/>
    <s v="Southern High"/>
    <s v="A1"/>
    <s v="Principal or head teacher controlled School"/>
    <x v="780"/>
    <n v="5"/>
  </r>
  <r>
    <n v="275"/>
    <x v="85"/>
    <n v="33"/>
    <s v="Valley High"/>
    <s v="A1"/>
    <s v="Principal or head teacher controlled School"/>
    <x v="781"/>
    <n v="5"/>
  </r>
  <r>
    <n v="275"/>
    <x v="85"/>
    <n v="34"/>
    <s v="Waller-Williams Environmental"/>
    <s v="A3"/>
    <s v="District operated - special ed School"/>
    <x v="782"/>
    <n v="2"/>
  </r>
  <r>
    <n v="275"/>
    <x v="85"/>
    <n v="37"/>
    <s v="Dawson Orman Ed. Ctr"/>
    <s v="A4"/>
    <s v="District operated-preSchool program"/>
    <x v="783"/>
    <n v="1"/>
  </r>
  <r>
    <n v="275"/>
    <x v="85"/>
    <n v="38"/>
    <s v="Breckinridge-Franklin Elementary"/>
    <s v="A1"/>
    <s v="Principal or head teacher controlled School"/>
    <x v="784"/>
    <n v="1"/>
  </r>
  <r>
    <n v="275"/>
    <x v="85"/>
    <n v="40"/>
    <s v="Barret Traditional Middle"/>
    <s v="A1"/>
    <s v="Principal or head teacher controlled School"/>
    <x v="785"/>
    <n v="3"/>
  </r>
  <r>
    <n v="275"/>
    <x v="85"/>
    <n v="41"/>
    <s v="Newburg Middle"/>
    <s v="A1"/>
    <s v="Principal or head teacher controlled School"/>
    <x v="786"/>
    <n v="3"/>
  </r>
  <r>
    <n v="275"/>
    <x v="85"/>
    <n v="44"/>
    <s v="Audubon Traditional Elementary"/>
    <s v="A1"/>
    <s v="Principal or head teacher controlled School"/>
    <x v="787"/>
    <n v="1"/>
  </r>
  <r>
    <n v="275"/>
    <x v="85"/>
    <n v="45"/>
    <s v="Butler Traditional High"/>
    <s v="A1"/>
    <s v="Principal or head teacher controlled School"/>
    <x v="788"/>
    <n v="5"/>
  </r>
  <r>
    <n v="275"/>
    <x v="85"/>
    <n v="46"/>
    <s v="Chenoweth Elementary"/>
    <s v="A1"/>
    <s v="Principal or head teacher controlled School"/>
    <x v="789"/>
    <n v="1"/>
  </r>
  <r>
    <n v="275"/>
    <x v="85"/>
    <n v="47"/>
    <s v="Louisville Male High"/>
    <s v="A1"/>
    <s v="Principal or head teacher controlled School"/>
    <x v="790"/>
    <n v="5"/>
  </r>
  <r>
    <n v="275"/>
    <x v="85"/>
    <n v="48"/>
    <s v="Hawthorne Elementary"/>
    <s v="A1"/>
    <s v="Principal or head teacher controlled School"/>
    <x v="791"/>
    <n v="1"/>
  </r>
  <r>
    <n v="275"/>
    <x v="85"/>
    <n v="49"/>
    <s v="Farnsley Middle"/>
    <s v="A1"/>
    <s v="Principal or head teacher controlled School"/>
    <x v="792"/>
    <n v="3"/>
  </r>
  <r>
    <n v="275"/>
    <x v="85"/>
    <n v="50"/>
    <s v="Georgia Chaffee Teenage Parent Program"/>
    <s v="A5"/>
    <s v="District operated alternative program"/>
    <x v="793"/>
    <n v="2"/>
  </r>
  <r>
    <n v="275"/>
    <x v="85"/>
    <n v="51"/>
    <s v="Waggener High"/>
    <s v="A1"/>
    <s v="Principal or head teacher controlled School"/>
    <x v="794"/>
    <n v="5"/>
  </r>
  <r>
    <n v="275"/>
    <x v="85"/>
    <n v="55"/>
    <s v="Bates Elementary"/>
    <s v="A1"/>
    <s v="Principal or head teacher controlled School"/>
    <x v="795"/>
    <n v="1"/>
  </r>
  <r>
    <n v="275"/>
    <x v="85"/>
    <n v="57"/>
    <s v="Fairdale High"/>
    <s v="A1"/>
    <s v="Principal or head teacher controlled School"/>
    <x v="796"/>
    <n v="6"/>
  </r>
  <r>
    <n v="275"/>
    <x v="85"/>
    <n v="59"/>
    <s v="Kenwood Elementary"/>
    <s v="A1"/>
    <s v="Principal or head teacher controlled School"/>
    <x v="797"/>
    <n v="1"/>
  </r>
  <r>
    <n v="275"/>
    <x v="85"/>
    <n v="60"/>
    <s v="Coral Ridge Elementary"/>
    <s v="A1"/>
    <s v="Principal or head teacher controlled School"/>
    <x v="798"/>
    <n v="1"/>
  </r>
  <r>
    <n v="275"/>
    <x v="85"/>
    <n v="61"/>
    <s v="Goldsmith Elementary"/>
    <s v="A1"/>
    <s v="Principal or head teacher controlled School"/>
    <x v="799"/>
    <n v="1"/>
  </r>
  <r>
    <n v="275"/>
    <x v="85"/>
    <n v="63"/>
    <s v="Schaffner Traditional Elementary"/>
    <s v="A1"/>
    <s v="Principal or head teacher controlled School"/>
    <x v="800"/>
    <n v="1"/>
  </r>
  <r>
    <n v="275"/>
    <x v="85"/>
    <n v="64"/>
    <s v="St Matthews Elementary"/>
    <s v="A1"/>
    <s v="Principal or head teacher controlled School"/>
    <x v="801"/>
    <n v="1"/>
  </r>
  <r>
    <n v="275"/>
    <x v="85"/>
    <n v="65"/>
    <s v="Jeffersontown High "/>
    <s v="A1"/>
    <s v="Principal or head teacher controlled School"/>
    <x v="802"/>
    <n v="5"/>
  </r>
  <r>
    <n v="275"/>
    <x v="85"/>
    <n v="66"/>
    <s v="Wilkerson Elementary School"/>
    <s v="A1"/>
    <s v="Principal or head teacher controlled School"/>
    <x v="803"/>
    <n v="1"/>
  </r>
  <r>
    <n v="275"/>
    <x v="85"/>
    <n v="67"/>
    <s v="Wilder Elementary"/>
    <s v="A1"/>
    <s v="Principal or head teacher controlled School"/>
    <x v="804"/>
    <n v="1"/>
  </r>
  <r>
    <n v="275"/>
    <x v="85"/>
    <n v="69"/>
    <s v="Watson Lane Elementary"/>
    <s v="A1"/>
    <s v="Principal or head teacher controlled School"/>
    <x v="805"/>
    <n v="0"/>
  </r>
  <r>
    <n v="275"/>
    <x v="85"/>
    <n v="70"/>
    <s v="Duvalle Education Center"/>
    <s v="A4"/>
    <s v="District operated-preSchool program"/>
    <x v="806"/>
    <n v="1"/>
  </r>
  <r>
    <n v="275"/>
    <x v="85"/>
    <n v="71"/>
    <s v="Stonestreet Elementary"/>
    <s v="A1"/>
    <s v="Principal or head teacher controlled School"/>
    <x v="807"/>
    <n v="1"/>
  </r>
  <r>
    <n v="275"/>
    <x v="85"/>
    <n v="72"/>
    <s v="Watterson Elementary"/>
    <s v="A1"/>
    <s v="Principal or head teacher controlled School"/>
    <x v="808"/>
    <n v="1"/>
  </r>
  <r>
    <n v="275"/>
    <x v="85"/>
    <n v="73"/>
    <s v="Seneca High"/>
    <s v="A1"/>
    <s v="Principal or head teacher controlled School"/>
    <x v="809"/>
    <n v="5"/>
  </r>
  <r>
    <n v="275"/>
    <x v="85"/>
    <n v="75"/>
    <s v="Pleasure Ridge Park High"/>
    <s v="A1"/>
    <s v="Principal or head teacher controlled School"/>
    <x v="810"/>
    <n v="5"/>
  </r>
  <r>
    <n v="275"/>
    <x v="85"/>
    <n v="76"/>
    <s v="Indian Trail Elementary"/>
    <s v="A1"/>
    <s v="Principal or head teacher controlled School"/>
    <x v="811"/>
    <n v="1"/>
  </r>
  <r>
    <n v="275"/>
    <x v="85"/>
    <n v="77"/>
    <s v="Westport Middle "/>
    <s v="A1"/>
    <s v="Principal or head teacher controlled School"/>
    <x v="812"/>
    <n v="3"/>
  </r>
  <r>
    <n v="275"/>
    <x v="85"/>
    <n v="78"/>
    <s v="Zachary Taylor Elementary"/>
    <s v="A1"/>
    <s v="Principal or head teacher controlled School"/>
    <x v="813"/>
    <n v="1"/>
  </r>
  <r>
    <n v="275"/>
    <x v="85"/>
    <n v="79"/>
    <s v="Kerrick Elementary "/>
    <s v="A1"/>
    <s v="Principal or head teacher controlled School"/>
    <x v="814"/>
    <n v="1"/>
  </r>
  <r>
    <n v="275"/>
    <x v="85"/>
    <n v="81"/>
    <s v="Rangeland Elementary"/>
    <s v="A1"/>
    <s v="Principal or head teacher controlled School"/>
    <x v="815"/>
    <n v="1"/>
  </r>
  <r>
    <n v="275"/>
    <x v="85"/>
    <n v="82"/>
    <s v="Dixie Elementary"/>
    <s v="A1"/>
    <s v="Principal or head teacher controlled School"/>
    <x v="816"/>
    <n v="1"/>
  </r>
  <r>
    <n v="275"/>
    <x v="85"/>
    <n v="83"/>
    <s v="Cochrane Elementary"/>
    <s v="A1"/>
    <s v="Principal or head teacher controlled School"/>
    <x v="817"/>
    <n v="1"/>
  </r>
  <r>
    <n v="275"/>
    <x v="85"/>
    <n v="84"/>
    <s v="Western High"/>
    <s v="A1"/>
    <s v="Principal or head teacher controlled School"/>
    <x v="818"/>
    <n v="5"/>
  </r>
  <r>
    <n v="275"/>
    <x v="85"/>
    <n v="86"/>
    <s v="Sanders Elementary"/>
    <s v="A1"/>
    <s v="Principal or head teacher controlled School"/>
    <x v="819"/>
    <n v="1"/>
  </r>
  <r>
    <n v="275"/>
    <x v="85"/>
    <n v="87"/>
    <s v="Smyrna Elementary"/>
    <s v="A1"/>
    <s v="Principal or head teacher controlled School"/>
    <x v="820"/>
    <n v="1"/>
  </r>
  <r>
    <n v="275"/>
    <x v="85"/>
    <n v="90"/>
    <s v="Thomas Jefferson Middle"/>
    <s v="A1"/>
    <s v="Principal or head teacher controlled School"/>
    <x v="821"/>
    <n v="3"/>
  </r>
  <r>
    <n v="275"/>
    <x v="85"/>
    <n v="91"/>
    <s v="Blue Lick Elementary"/>
    <s v="A1"/>
    <s v="Principal or head teacher controlled School"/>
    <x v="822"/>
    <n v="1"/>
  </r>
  <r>
    <n v="275"/>
    <x v="85"/>
    <n v="92"/>
    <s v="Crums Lane Elementary"/>
    <s v="A1"/>
    <s v="Principal or head teacher controlled School"/>
    <x v="823"/>
    <n v="1"/>
  </r>
  <r>
    <n v="275"/>
    <x v="85"/>
    <n v="94"/>
    <s v="Bowen Elementary"/>
    <s v="A1"/>
    <s v="Principal or head teacher controlled School"/>
    <x v="824"/>
    <n v="1"/>
  </r>
  <r>
    <n v="275"/>
    <x v="85"/>
    <n v="95"/>
    <s v="Hite Elementary"/>
    <s v="A1"/>
    <s v="Principal or head teacher controlled School"/>
    <x v="825"/>
    <n v="1"/>
  </r>
  <r>
    <n v="275"/>
    <x v="85"/>
    <n v="96"/>
    <s v="Norton Elementary"/>
    <s v="A1"/>
    <s v="Principal or head teacher controlled School"/>
    <x v="826"/>
    <n v="1"/>
  </r>
  <r>
    <n v="275"/>
    <x v="85"/>
    <n v="97"/>
    <s v="Shacklette Elementary"/>
    <s v="A1"/>
    <s v="Principal or head teacher controlled School"/>
    <x v="827"/>
    <n v="1"/>
  </r>
  <r>
    <n v="275"/>
    <x v="85"/>
    <n v="99"/>
    <s v="Minors Lane Elementary"/>
    <s v="A1"/>
    <s v="Principal or head teacher controlled School"/>
    <x v="828"/>
    <n v="1"/>
  </r>
  <r>
    <n v="275"/>
    <x v="85"/>
    <n v="100"/>
    <s v="Doss High"/>
    <s v="A1"/>
    <s v="Principal or head teacher controlled School"/>
    <x v="829"/>
    <n v="5"/>
  </r>
  <r>
    <n v="275"/>
    <x v="85"/>
    <n v="102"/>
    <s v="Chancey Elementary"/>
    <s v="A1"/>
    <s v="Principal or head teacher controlled School"/>
    <x v="830"/>
    <n v="1"/>
  </r>
  <r>
    <n v="275"/>
    <x v="85"/>
    <n v="103"/>
    <s v="Slaughter Elementary"/>
    <s v="A1"/>
    <s v="Principal or head teacher controlled School"/>
    <x v="831"/>
    <n v="1"/>
  </r>
  <r>
    <n v="275"/>
    <x v="85"/>
    <n v="104"/>
    <s v="Trunnell Elementary"/>
    <s v="A1"/>
    <s v="Principal or head teacher controlled School"/>
    <x v="832"/>
    <n v="1"/>
  </r>
  <r>
    <n v="275"/>
    <x v="85"/>
    <n v="105"/>
    <s v="Ballard High"/>
    <s v="A1"/>
    <s v="Principal or head teacher controlled School"/>
    <x v="833"/>
    <n v="5"/>
  </r>
  <r>
    <n v="275"/>
    <x v="85"/>
    <n v="106"/>
    <s v="Johnsontown Road Elementary"/>
    <s v="A1"/>
    <s v="Principal or head teacher controlled School"/>
    <x v="834"/>
    <n v="1"/>
  </r>
  <r>
    <n v="275"/>
    <x v="85"/>
    <n v="107"/>
    <s v="Luhr Elementary"/>
    <s v="A1"/>
    <s v="Principal or head teacher controlled School"/>
    <x v="835"/>
    <n v="1"/>
  </r>
  <r>
    <n v="275"/>
    <x v="85"/>
    <n v="109"/>
    <s v="Wheeler Elementary"/>
    <s v="A1"/>
    <s v="Principal or head teacher controlled School"/>
    <x v="836"/>
    <n v="1"/>
  </r>
  <r>
    <n v="275"/>
    <x v="85"/>
    <n v="110"/>
    <s v="Western Day Treatment"/>
    <s v="A6"/>
    <s v="KECSAC funded programs"/>
    <x v="837"/>
    <n v="0"/>
  </r>
  <r>
    <n v="275"/>
    <x v="85"/>
    <n v="115"/>
    <s v="Gutermuth Elementary"/>
    <s v="A1"/>
    <s v="Principal or head teacher controlled School"/>
    <x v="838"/>
    <n v="1"/>
  </r>
  <r>
    <n v="275"/>
    <x v="85"/>
    <n v="116"/>
    <s v="Wellington Elementary"/>
    <s v="A1"/>
    <s v="Principal or head teacher controlled School"/>
    <x v="472"/>
    <n v="1"/>
  </r>
  <r>
    <n v="275"/>
    <x v="85"/>
    <n v="117"/>
    <s v="Wilt Elementary"/>
    <s v="A1"/>
    <s v="Principal or head teacher controlled School"/>
    <x v="839"/>
    <n v="1"/>
  </r>
  <r>
    <n v="275"/>
    <x v="85"/>
    <n v="119"/>
    <s v="Crosby Middle"/>
    <s v="A1"/>
    <s v="Principal or head teacher controlled School"/>
    <x v="840"/>
    <n v="3"/>
  </r>
  <r>
    <n v="275"/>
    <x v="85"/>
    <n v="121"/>
    <s v="Hartstern Elementary"/>
    <s v="A1"/>
    <s v="Principal or head teacher controlled School"/>
    <x v="841"/>
    <n v="1"/>
  </r>
  <r>
    <n v="275"/>
    <x v="85"/>
    <n v="124"/>
    <s v="U Of L Pact Program"/>
    <s v="A3"/>
    <s v="District operated - special ed School"/>
    <x v="842"/>
    <n v="0"/>
  </r>
  <r>
    <n v="275"/>
    <x v="85"/>
    <n v="126"/>
    <s v="Layne Elementary"/>
    <s v="A1"/>
    <s v="Principal or head teacher controlled School"/>
    <x v="843"/>
    <n v="1"/>
  </r>
  <r>
    <n v="275"/>
    <x v="85"/>
    <n v="127"/>
    <s v="Auburndale Elementary"/>
    <s v="A1"/>
    <s v="Principal or head teacher controlled School"/>
    <x v="844"/>
    <n v="1"/>
  </r>
  <r>
    <n v="275"/>
    <x v="85"/>
    <n v="128"/>
    <s v="Price Elementary"/>
    <s v="A1"/>
    <s v="Principal or head teacher controlled School"/>
    <x v="845"/>
    <n v="1"/>
  </r>
  <r>
    <n v="275"/>
    <x v="85"/>
    <n v="129"/>
    <s v="Breckinridge Metropolitan High"/>
    <s v="A5"/>
    <s v="District operated alternative program"/>
    <x v="846"/>
    <n v="2"/>
  </r>
  <r>
    <n v="275"/>
    <x v="85"/>
    <n v="131"/>
    <s v="Eisenhower Elementary"/>
    <s v="A1"/>
    <s v="Principal or head teacher controlled School"/>
    <x v="847"/>
    <n v="1"/>
  </r>
  <r>
    <n v="275"/>
    <x v="85"/>
    <n v="133"/>
    <s v="Lassiter Middle"/>
    <s v="A1"/>
    <s v="Principal or head teacher controlled School"/>
    <x v="848"/>
    <n v="3"/>
  </r>
  <r>
    <n v="275"/>
    <x v="85"/>
    <n v="134"/>
    <s v="Klondike Lane Elementary"/>
    <s v="A1"/>
    <s v="Principal or head teacher controlled School"/>
    <x v="849"/>
    <n v="1"/>
  </r>
  <r>
    <n v="275"/>
    <x v="85"/>
    <n v="144"/>
    <s v="Stuart Academy"/>
    <s v="A1"/>
    <s v="Principal or head teacher controlled School"/>
    <x v="850"/>
    <n v="3"/>
  </r>
  <r>
    <n v="275"/>
    <x v="85"/>
    <n v="145"/>
    <s v="Laukhuf Elementary"/>
    <s v="A1"/>
    <s v="Principal or head teacher controlled School"/>
    <x v="851"/>
    <n v="1"/>
  </r>
  <r>
    <n v="275"/>
    <x v="85"/>
    <n v="146"/>
    <s v="Lowe Elementary"/>
    <s v="A1"/>
    <s v="Principal or head teacher controlled School"/>
    <x v="852"/>
    <n v="1"/>
  </r>
  <r>
    <n v="275"/>
    <x v="85"/>
    <n v="147"/>
    <s v="Mill Creek Elementary"/>
    <s v="A1"/>
    <s v="Principal or head teacher controlled School"/>
    <x v="853"/>
    <n v="1"/>
  </r>
  <r>
    <n v="275"/>
    <x v="85"/>
    <n v="149"/>
    <s v="Blake Elementary"/>
    <s v="A1"/>
    <s v="Principal or head teacher controlled School"/>
    <x v="854"/>
    <n v="1"/>
  </r>
  <r>
    <n v="275"/>
    <x v="85"/>
    <n v="155"/>
    <s v="Marion C. Moore School"/>
    <s v="A1"/>
    <s v="Principal or head teacher controlled School"/>
    <x v="855"/>
    <n v="6"/>
  </r>
  <r>
    <n v="275"/>
    <x v="85"/>
    <n v="156"/>
    <s v="Dunn Elementary"/>
    <s v="A1"/>
    <s v="Principal or head teacher controlled School"/>
    <x v="856"/>
    <n v="1"/>
  </r>
  <r>
    <n v="275"/>
    <x v="85"/>
    <n v="162"/>
    <s v="Kammerer Middle"/>
    <s v="A1"/>
    <s v="Principal or head teacher controlled School"/>
    <x v="857"/>
    <n v="3"/>
  </r>
  <r>
    <n v="275"/>
    <x v="85"/>
    <n v="163"/>
    <s v="Knight Middle"/>
    <s v="A1"/>
    <s v="Principal or head teacher controlled School"/>
    <x v="858"/>
    <n v="3"/>
  </r>
  <r>
    <n v="275"/>
    <x v="85"/>
    <n v="164"/>
    <s v="Conway Middle"/>
    <s v="A1"/>
    <s v="Principal or head teacher controlled School"/>
    <x v="859"/>
    <n v="3"/>
  </r>
  <r>
    <n v="275"/>
    <x v="85"/>
    <n v="165"/>
    <s v="J. Graham Brown School"/>
    <s v="A1"/>
    <s v="Principal or head teacher controlled School"/>
    <x v="860"/>
    <n v="6"/>
  </r>
  <r>
    <n v="275"/>
    <x v="85"/>
    <n v="166"/>
    <s v="Jeffersontown Elementary"/>
    <s v="A1"/>
    <s v="Principal or head teacher controlled School"/>
    <x v="861"/>
    <n v="1"/>
  </r>
  <r>
    <n v="275"/>
    <x v="85"/>
    <n v="167"/>
    <s v="Carrithers Middle"/>
    <s v="A1"/>
    <s v="Principal or head teacher controlled School"/>
    <x v="862"/>
    <n v="3"/>
  </r>
  <r>
    <n v="275"/>
    <x v="85"/>
    <n v="175"/>
    <s v="Alex R Kennedy Elementary"/>
    <s v="A1"/>
    <s v="Principal or head teacher controlled School"/>
    <x v="863"/>
    <n v="1"/>
  </r>
  <r>
    <n v="275"/>
    <x v="85"/>
    <n v="179"/>
    <s v="Central High Magnet Career Academy "/>
    <s v="A1"/>
    <s v="Principal or head teacher controlled School"/>
    <x v="864"/>
    <n v="5"/>
  </r>
  <r>
    <n v="275"/>
    <x v="85"/>
    <n v="182"/>
    <s v="Dr. William H. Perry Elementary School"/>
    <s v="A1"/>
    <s v="Principal or head teacher controlled School"/>
    <x v="865"/>
    <n v="1"/>
  </r>
  <r>
    <n v="275"/>
    <x v="85"/>
    <n v="183"/>
    <s v="Binet School"/>
    <s v="A3"/>
    <s v="District operated - special ed School"/>
    <x v="866"/>
    <n v="1"/>
  </r>
  <r>
    <n v="275"/>
    <x v="85"/>
    <n v="185"/>
    <s v="Atkinson Academy"/>
    <s v="A1"/>
    <s v="Principal or head teacher controlled School"/>
    <x v="867"/>
    <n v="1"/>
  </r>
  <r>
    <n v="275"/>
    <x v="85"/>
    <n v="186"/>
    <s v="Newcomer Academy"/>
    <s v="A5"/>
    <s v="District operated alternative program"/>
    <x v="868"/>
    <n v="3"/>
  </r>
  <r>
    <n v="275"/>
    <x v="85"/>
    <n v="191"/>
    <s v="W.E.B. Dubois Academy"/>
    <s v="A5"/>
    <s v="District operated alternative program"/>
    <x v="869"/>
    <n v="6"/>
  </r>
  <r>
    <n v="275"/>
    <x v="85"/>
    <n v="193"/>
    <s v="Mary Jo And William Macdonald Maryhurst "/>
    <s v="A6"/>
    <s v="KECSAC funded programs"/>
    <x v="870"/>
    <n v="0"/>
  </r>
  <r>
    <n v="275"/>
    <x v="85"/>
    <n v="200"/>
    <s v="Dupont Manual High"/>
    <s v="A1"/>
    <s v="Principal or head teacher controlled School"/>
    <x v="871"/>
    <n v="5"/>
  </r>
  <r>
    <n v="275"/>
    <x v="85"/>
    <n v="201"/>
    <s v="The Phoenix School Of Discovery"/>
    <s v="A5"/>
    <s v="District operated alternative program"/>
    <x v="872"/>
    <n v="2"/>
  </r>
  <r>
    <n v="275"/>
    <x v="85"/>
    <n v="202"/>
    <s v="Minor Daniels Academy"/>
    <s v="A5"/>
    <s v="District operated alternative program"/>
    <x v="873"/>
    <n v="2"/>
  </r>
  <r>
    <n v="275"/>
    <x v="85"/>
    <n v="211"/>
    <s v="Stopher Elementary"/>
    <s v="A1"/>
    <s v="Principal or head teacher controlled School"/>
    <x v="874"/>
    <n v="1"/>
  </r>
  <r>
    <n v="275"/>
    <x v="85"/>
    <n v="212"/>
    <s v="Farmer Elementary"/>
    <s v="A1"/>
    <s v="Principal or head teacher controlled School"/>
    <x v="875"/>
    <n v="1"/>
  </r>
  <r>
    <n v="275"/>
    <x v="85"/>
    <n v="219"/>
    <s v="Ramsey Middle "/>
    <s v="A1"/>
    <s v="Principal or head teacher controlled School"/>
    <x v="876"/>
    <n v="3"/>
  </r>
  <r>
    <n v="275"/>
    <x v="85"/>
    <n v="220"/>
    <s v="Bellewood"/>
    <s v="A6"/>
    <s v="KECSAC funded programs"/>
    <x v="877"/>
    <n v="0"/>
  </r>
  <r>
    <n v="275"/>
    <x v="85"/>
    <n v="221"/>
    <s v="Brooklawn"/>
    <s v="A6"/>
    <s v="KECSAC funded programs"/>
    <x v="878"/>
    <n v="0"/>
  </r>
  <r>
    <n v="275"/>
    <x v="85"/>
    <n v="222"/>
    <s v="Westport Early Childhood Center"/>
    <s v="A4"/>
    <s v="District operated-preSchool program"/>
    <x v="879"/>
    <n v="1"/>
  </r>
  <r>
    <n v="275"/>
    <x v="85"/>
    <n v="225"/>
    <s v="Bloom Elementary"/>
    <s v="A1"/>
    <s v="Principal or head teacher controlled School"/>
    <x v="880"/>
    <n v="1"/>
  </r>
  <r>
    <n v="275"/>
    <x v="85"/>
    <n v="240"/>
    <s v="Engelhard Elementary"/>
    <s v="A1"/>
    <s v="Principal or head teacher controlled School"/>
    <x v="881"/>
    <n v="1"/>
  </r>
  <r>
    <n v="275"/>
    <x v="85"/>
    <n v="243"/>
    <s v="Byck Elementary"/>
    <s v="A1"/>
    <s v="Principal or head teacher controlled School"/>
    <x v="882"/>
    <n v="1"/>
  </r>
  <r>
    <n v="275"/>
    <x v="85"/>
    <n v="250"/>
    <s v="Field Elementary"/>
    <s v="A1"/>
    <s v="Principal or head teacher controlled School"/>
    <x v="883"/>
    <n v="1"/>
  </r>
  <r>
    <n v="275"/>
    <x v="85"/>
    <n v="255"/>
    <s v="Echo Trail Middle School"/>
    <s v="A1"/>
    <s v="Principal or head teacher controlled School"/>
    <x v="884"/>
    <n v="3"/>
  </r>
  <r>
    <n v="275"/>
    <x v="85"/>
    <n v="260"/>
    <s v="Brandeis Elementary"/>
    <s v="A1"/>
    <s v="Principal or head teacher controlled School"/>
    <x v="885"/>
    <n v="1"/>
  </r>
  <r>
    <n v="275"/>
    <x v="85"/>
    <n v="270"/>
    <s v="Foster Traditional Academy"/>
    <s v="A1"/>
    <s v="Principal or head teacher controlled School"/>
    <x v="886"/>
    <n v="1"/>
  </r>
  <r>
    <n v="275"/>
    <x v="85"/>
    <n v="285"/>
    <s v="Center At Riverport"/>
    <s v="A4"/>
    <s v="District operated-preSchool program"/>
    <x v="887"/>
    <n v="1"/>
  </r>
  <r>
    <n v="275"/>
    <x v="85"/>
    <n v="290"/>
    <s v="Frayser Elementary"/>
    <s v="A1"/>
    <s v="Principal or head teacher controlled School"/>
    <x v="888"/>
    <n v="1"/>
  </r>
  <r>
    <n v="275"/>
    <x v="85"/>
    <n v="300"/>
    <s v="Hazelwood Elementary"/>
    <s v="A1"/>
    <s v="Principal or head teacher controlled School"/>
    <x v="889"/>
    <n v="1"/>
  </r>
  <r>
    <n v="275"/>
    <x v="85"/>
    <n v="320"/>
    <s v="Highland Middle"/>
    <s v="A1"/>
    <s v="Principal or head teacher controlled School"/>
    <x v="890"/>
    <n v="3"/>
  </r>
  <r>
    <n v="275"/>
    <x v="85"/>
    <n v="323"/>
    <s v="Cochran Elementary"/>
    <s v="A1"/>
    <s v="Principal or head teacher controlled School"/>
    <x v="891"/>
    <n v="1"/>
  </r>
  <r>
    <n v="275"/>
    <x v="85"/>
    <n v="325"/>
    <s v="Jacob Elementary"/>
    <s v="A1"/>
    <s v="Principal or head teacher controlled School"/>
    <x v="892"/>
    <n v="1"/>
  </r>
  <r>
    <n v="275"/>
    <x v="85"/>
    <n v="335"/>
    <s v="Iroquois High"/>
    <s v="A1"/>
    <s v="Principal or head teacher controlled School"/>
    <x v="893"/>
    <n v="5"/>
  </r>
  <r>
    <n v="275"/>
    <x v="85"/>
    <n v="340"/>
    <s v="Meyzeek Middle"/>
    <s v="A1"/>
    <s v="Principal or head teacher controlled School"/>
    <x v="894"/>
    <n v="3"/>
  </r>
  <r>
    <n v="275"/>
    <x v="85"/>
    <n v="344"/>
    <s v="Gheens Early Childhood Center"/>
    <s v="A4"/>
    <s v="District operated-preSchool program"/>
    <x v="895"/>
    <n v="0"/>
  </r>
  <r>
    <n v="275"/>
    <x v="85"/>
    <n v="345"/>
    <s v="Thomas Jefferson Early Childhood Center"/>
    <s v="A4"/>
    <s v="District operated-preSchool program"/>
    <x v="896"/>
    <n v="0"/>
  </r>
  <r>
    <n v="275"/>
    <x v="85"/>
    <n v="371"/>
    <s v="Norton Commons Elementary School"/>
    <s v="A1"/>
    <s v="Principal or head teacher controlled School"/>
    <x v="897"/>
    <n v="1"/>
  </r>
  <r>
    <n v="275"/>
    <x v="85"/>
    <n v="374"/>
    <s v="Young Elementary"/>
    <s v="A1"/>
    <s v="Principal or head teacher controlled School"/>
    <x v="898"/>
    <n v="1"/>
  </r>
  <r>
    <n v="275"/>
    <x v="85"/>
    <n v="392"/>
    <s v="Outside School Day Program "/>
    <s v="A7"/>
    <s v="Miscellaneous: Home/Hospital, Summer"/>
    <x v="899"/>
    <n v="0"/>
  </r>
  <r>
    <n v="275"/>
    <x v="85"/>
    <n v="396"/>
    <s v="Jefferson County Traditional Middle"/>
    <s v="A1"/>
    <s v="Principal or head teacher controlled School"/>
    <x v="900"/>
    <n v="3"/>
  </r>
  <r>
    <n v="275"/>
    <x v="85"/>
    <n v="406"/>
    <s v="Dr. J. Blaine Hudson Middle School"/>
    <s v="A1"/>
    <s v="Principal or head teacher controlled School"/>
    <x v="901"/>
    <n v="3"/>
  </r>
  <r>
    <n v="275"/>
    <x v="85"/>
    <n v="432"/>
    <s v="King Elementary"/>
    <s v="A1"/>
    <s v="Principal or head teacher controlled School"/>
    <x v="902"/>
    <n v="1"/>
  </r>
  <r>
    <n v="275"/>
    <x v="85"/>
    <n v="435"/>
    <s v="Noe Middle"/>
    <s v="A1"/>
    <s v="Principal or head teacher controlled School"/>
    <x v="903"/>
    <n v="3"/>
  </r>
  <r>
    <n v="275"/>
    <x v="85"/>
    <n v="440"/>
    <s v="Mcferran Preparatory Academy"/>
    <s v="A1"/>
    <s v="Principal or head teacher controlled School"/>
    <x v="904"/>
    <n v="1"/>
  </r>
  <r>
    <n v="275"/>
    <x v="85"/>
    <n v="452"/>
    <s v="Ackerly/Bingham Guidance Ctr Elem"/>
    <s v="A6"/>
    <s v="KECSAC funded programs"/>
    <x v="905"/>
    <n v="0"/>
  </r>
  <r>
    <n v="275"/>
    <x v="85"/>
    <n v="456"/>
    <s v="Ackerly"/>
    <s v="A6"/>
    <s v="KECSAC funded programs"/>
    <x v="906"/>
    <n v="0"/>
  </r>
  <r>
    <n v="275"/>
    <x v="85"/>
    <n v="458"/>
    <s v="Mary Ryan Academy"/>
    <s v="A3"/>
    <s v="District operated - special ed School"/>
    <x v="907"/>
    <n v="0"/>
  </r>
  <r>
    <n v="275"/>
    <x v="85"/>
    <n v="463"/>
    <s v="Jefferson Regional Juvenile Detention Ce"/>
    <s v="A6"/>
    <s v="KECSAC funded programs"/>
    <x v="908"/>
    <n v="0"/>
  </r>
  <r>
    <n v="275"/>
    <x v="85"/>
    <n v="465"/>
    <s v="Heuser Hearing &amp; Language Academy"/>
    <s v="A3"/>
    <s v="District operated - special ed School"/>
    <x v="909"/>
    <n v="0"/>
  </r>
  <r>
    <n v="275"/>
    <x v="85"/>
    <n v="470"/>
    <s v="Johnson Traditional Middle"/>
    <s v="A1"/>
    <s v="Principal or head teacher controlled School"/>
    <x v="910"/>
    <n v="3"/>
  </r>
  <r>
    <n v="275"/>
    <x v="85"/>
    <n v="480"/>
    <s v="Maupin Elementary"/>
    <s v="A1"/>
    <s v="Principal or head teacher controlled School"/>
    <x v="911"/>
    <n v="0"/>
  </r>
  <r>
    <n v="275"/>
    <x v="85"/>
    <n v="500"/>
    <s v="Portland Elementary"/>
    <s v="A1"/>
    <s v="Principal or head teacher controlled School"/>
    <x v="912"/>
    <n v="1"/>
  </r>
  <r>
    <n v="275"/>
    <x v="85"/>
    <n v="520"/>
    <s v="Lincoln Elementary Performing Arts"/>
    <s v="A1"/>
    <s v="Principal or head teacher controlled School"/>
    <x v="913"/>
    <n v="1"/>
  </r>
  <r>
    <n v="275"/>
    <x v="85"/>
    <n v="560"/>
    <s v="Rutherford Elementary"/>
    <s v="A1"/>
    <s v="Principal or head teacher controlled School"/>
    <x v="914"/>
    <n v="1"/>
  </r>
  <r>
    <n v="275"/>
    <x v="85"/>
    <n v="580"/>
    <s v="Semple Elementary"/>
    <s v="A1"/>
    <s v="Principal or head teacher controlled School"/>
    <x v="915"/>
    <n v="1"/>
  </r>
  <r>
    <n v="275"/>
    <x v="85"/>
    <n v="590"/>
    <s v="The Academy @ Shawnee"/>
    <s v="A1"/>
    <s v="Principal or head teacher controlled School"/>
    <x v="916"/>
    <n v="6"/>
  </r>
  <r>
    <n v="275"/>
    <x v="85"/>
    <n v="610"/>
    <s v="Shelby Academy"/>
    <s v="A1"/>
    <s v="Principal or head teacher controlled School"/>
    <x v="917"/>
    <n v="1"/>
  </r>
  <r>
    <n v="275"/>
    <x v="85"/>
    <n v="620"/>
    <s v="Frederick Law Olmsted Academy North"/>
    <s v="A1"/>
    <s v="Principal or head teacher controlled School"/>
    <x v="918"/>
    <n v="3"/>
  </r>
  <r>
    <n v="275"/>
    <x v="85"/>
    <n v="660"/>
    <s v="Coleridge-Taylor Montessori Elementary"/>
    <s v="A1"/>
    <s v="Principal or head teacher controlled School"/>
    <x v="919"/>
    <n v="1"/>
  </r>
  <r>
    <n v="275"/>
    <x v="85"/>
    <n v="680"/>
    <s v="Carter Traditional Elementary"/>
    <s v="A1"/>
    <s v="Principal or head teacher controlled School"/>
    <x v="920"/>
    <n v="1"/>
  </r>
  <r>
    <n v="275"/>
    <x v="85"/>
    <n v="710"/>
    <s v="Western Middle School For The Arts"/>
    <s v="A1"/>
    <s v="Principal or head teacher controlled School"/>
    <x v="921"/>
    <n v="3"/>
  </r>
  <r>
    <n v="275"/>
    <x v="85"/>
    <n v="720"/>
    <s v="Kennedy Elementary"/>
    <s v="A1"/>
    <s v="Principal or head teacher controlled School"/>
    <x v="922"/>
    <n v="1"/>
  </r>
  <r>
    <n v="275"/>
    <x v="85"/>
    <n v="730"/>
    <s v="Frederick Law Olmsted Academy South"/>
    <s v="A1"/>
    <s v="Principal or head teacher controlled School"/>
    <x v="923"/>
    <n v="3"/>
  </r>
  <r>
    <n v="275"/>
    <x v="85"/>
    <n v="768"/>
    <s v="Home Of The Innocents Discovery"/>
    <s v="A6"/>
    <s v="KECSAC funded programs"/>
    <x v="924"/>
    <n v="0"/>
  </r>
  <r>
    <n v="275"/>
    <x v="85"/>
    <n v="769"/>
    <s v="Home Of The Innocents School"/>
    <s v="A6"/>
    <s v="KECSAC funded programs"/>
    <x v="925"/>
    <n v="0"/>
  </r>
  <r>
    <n v="275"/>
    <x v="85"/>
    <n v="784"/>
    <s v="Peace Academy"/>
    <s v="A6"/>
    <s v="KECSAC funded programs"/>
    <x v="926"/>
    <n v="0"/>
  </r>
  <r>
    <n v="275"/>
    <x v="85"/>
    <n v="800"/>
    <s v="Grace M. James Academy Of Excellence"/>
    <s v="A5"/>
    <s v="District operated alternative program"/>
    <x v="927"/>
    <n v="5"/>
  </r>
  <r>
    <n v="275"/>
    <x v="85"/>
    <n v="880"/>
    <s v="Prospect Latin School"/>
    <s v="R1"/>
    <s v="Private, non-Public Schools/programs"/>
    <x v="928"/>
    <n v="0"/>
  </r>
  <r>
    <n v="275"/>
    <x v="85"/>
    <n v="885"/>
    <s v="Immaculata Classical Academy"/>
    <s v="R1"/>
    <s v="Private, non-Public Schools/programs"/>
    <x v="929"/>
    <n v="0"/>
  </r>
  <r>
    <n v="275"/>
    <x v="85"/>
    <n v="917"/>
    <s v="Churchill Park School"/>
    <s v="A3"/>
    <s v="District operated - special ed School"/>
    <x v="930"/>
    <n v="2"/>
  </r>
  <r>
    <n v="275"/>
    <x v="85"/>
    <n v="919"/>
    <s v="George Unseld Early Childhood Center"/>
    <s v="A4"/>
    <s v="District operated-preSchool program"/>
    <x v="931"/>
    <n v="1"/>
  </r>
  <r>
    <n v="275"/>
    <x v="85"/>
    <n v="920"/>
    <s v="Ahrens Educational Resource Center"/>
    <s v="A3"/>
    <s v="District operated - special ed School"/>
    <x v="932"/>
    <n v="0"/>
  </r>
  <r>
    <n v="275"/>
    <x v="85"/>
    <n v="951"/>
    <s v="Pathfinder School Of Innovation"/>
    <s v="A5"/>
    <s v="District operated alternative program"/>
    <x v="933"/>
    <n v="1"/>
  </r>
  <r>
    <n v="275"/>
    <x v="85"/>
    <n v="998"/>
    <s v="Home/Hospital"/>
    <s v="A7"/>
    <s v="Miscellaneous: Home/Hospital, Summer"/>
    <x v="934"/>
    <n v="0"/>
  </r>
  <r>
    <n v="275"/>
    <x v="85"/>
    <n v="999"/>
    <s v="District Total"/>
    <m/>
    <m/>
    <x v="6"/>
    <n v="331"/>
  </r>
  <r>
    <n v="276"/>
    <x v="86"/>
    <n v="0"/>
    <s v="Jenkins Independent District Office"/>
    <m/>
    <m/>
    <x v="935"/>
    <n v="0"/>
  </r>
  <r>
    <n v="276"/>
    <x v="86"/>
    <n v="11"/>
    <s v="Jenkins Independent School"/>
    <s v="A1"/>
    <s v="Principal or head teacher controlled School"/>
    <x v="936"/>
    <n v="6"/>
  </r>
  <r>
    <n v="276"/>
    <x v="86"/>
    <n v="999"/>
    <s v="District Total"/>
    <m/>
    <m/>
    <x v="6"/>
    <n v="6"/>
  </r>
  <r>
    <n v="281"/>
    <x v="87"/>
    <n v="0"/>
    <s v="Jessamine County District Office"/>
    <m/>
    <m/>
    <x v="937"/>
    <n v="12"/>
  </r>
  <r>
    <n v="281"/>
    <x v="87"/>
    <n v="18"/>
    <s v="Hattie C. Warner Elementary School "/>
    <s v="A1"/>
    <s v="Principal or head teacher controlled School"/>
    <x v="938"/>
    <n v="3"/>
  </r>
  <r>
    <n v="281"/>
    <x v="87"/>
    <n v="19"/>
    <s v="West Jessamine High School"/>
    <s v="A1"/>
    <s v="Principal or head teacher controlled School"/>
    <x v="939"/>
    <n v="8"/>
  </r>
  <r>
    <n v="281"/>
    <x v="87"/>
    <n v="21"/>
    <s v="East Jessamine High School"/>
    <s v="A1"/>
    <s v="Principal or head teacher controlled School"/>
    <x v="940"/>
    <n v="8"/>
  </r>
  <r>
    <n v="281"/>
    <x v="87"/>
    <n v="22"/>
    <s v="Jessamine Early Learning Village"/>
    <s v="A1"/>
    <s v="Principal or head teacher controlled School"/>
    <x v="941"/>
    <n v="3"/>
  </r>
  <r>
    <n v="281"/>
    <x v="87"/>
    <n v="23"/>
    <s v="The Providence School"/>
    <s v="A5"/>
    <s v="District operated alternative program"/>
    <x v="942"/>
    <n v="4"/>
  </r>
  <r>
    <n v="281"/>
    <x v="87"/>
    <n v="24"/>
    <s v="Jessamine Career And Technology Center"/>
    <s v="A2"/>
    <s v="District operated CTE Center (CTC)"/>
    <x v="943"/>
    <n v="2"/>
  </r>
  <r>
    <n v="281"/>
    <x v="87"/>
    <n v="25"/>
    <s v="East Jessamine Middle School"/>
    <s v="A1"/>
    <s v="Principal or head teacher controlled School"/>
    <x v="944"/>
    <n v="6"/>
  </r>
  <r>
    <n v="281"/>
    <x v="87"/>
    <n v="26"/>
    <s v="West Jessamine Middle School"/>
    <s v="A1"/>
    <s v="Principal or head teacher controlled School"/>
    <x v="945"/>
    <n v="6"/>
  </r>
  <r>
    <n v="281"/>
    <x v="87"/>
    <n v="30"/>
    <s v="Ashgrove Academy"/>
    <s v="A6"/>
    <s v="KECSAC funded programs"/>
    <x v="946"/>
    <n v="2"/>
  </r>
  <r>
    <n v="281"/>
    <x v="87"/>
    <n v="40"/>
    <s v="Red Oak Elementary School"/>
    <s v="A1"/>
    <s v="Principal or head teacher controlled School"/>
    <x v="947"/>
    <n v="3"/>
  </r>
  <r>
    <n v="281"/>
    <x v="87"/>
    <n v="50"/>
    <s v="Nicholasville Elementary School"/>
    <s v="A1"/>
    <s v="Principal or head teacher controlled School"/>
    <x v="948"/>
    <n v="3"/>
  </r>
  <r>
    <n v="281"/>
    <x v="87"/>
    <n v="60"/>
    <s v="Rosenwald Dunbar Elementary School"/>
    <s v="A1"/>
    <s v="Principal or head teacher controlled School"/>
    <x v="949"/>
    <n v="3"/>
  </r>
  <r>
    <n v="281"/>
    <x v="87"/>
    <n v="70"/>
    <s v="Brookside Elementary School"/>
    <s v="A1"/>
    <s v="Principal or head teacher controlled School"/>
    <x v="950"/>
    <n v="3"/>
  </r>
  <r>
    <n v="281"/>
    <x v="87"/>
    <n v="90"/>
    <s v="Wilmore Elementary School"/>
    <s v="A1"/>
    <s v="Principal or head teacher controlled School"/>
    <x v="951"/>
    <n v="3"/>
  </r>
  <r>
    <n v="281"/>
    <x v="87"/>
    <n v="999"/>
    <s v="District Total"/>
    <m/>
    <m/>
    <x v="6"/>
    <n v="69"/>
  </r>
  <r>
    <n v="285"/>
    <x v="88"/>
    <n v="0"/>
    <s v="Johnson County District Office"/>
    <m/>
    <m/>
    <x v="952"/>
    <n v="3"/>
  </r>
  <r>
    <n v="285"/>
    <x v="88"/>
    <n v="50"/>
    <s v="Johnson County Eagle Academy"/>
    <s v="A5"/>
    <s v="District operated alternative program"/>
    <x v="953"/>
    <n v="0"/>
  </r>
  <r>
    <n v="285"/>
    <x v="88"/>
    <n v="60"/>
    <s v="Johnson County Middle School"/>
    <s v="A1"/>
    <s v="Principal or head teacher controlled School"/>
    <x v="954"/>
    <n v="2"/>
  </r>
  <r>
    <n v="285"/>
    <x v="88"/>
    <n v="75"/>
    <s v="Central Elementary School"/>
    <s v="A1"/>
    <s v="Principal or head teacher controlled School"/>
    <x v="955"/>
    <n v="2"/>
  </r>
  <r>
    <n v="285"/>
    <x v="88"/>
    <n v="100"/>
    <s v="Flat Gap Elementary School"/>
    <s v="A1"/>
    <s v="Principal or head teacher controlled School"/>
    <x v="956"/>
    <n v="2"/>
  </r>
  <r>
    <n v="285"/>
    <x v="88"/>
    <n v="115"/>
    <s v="Johnson Central High School"/>
    <s v="A1"/>
    <s v="Principal or head teacher controlled School"/>
    <x v="957"/>
    <n v="7"/>
  </r>
  <r>
    <n v="285"/>
    <x v="88"/>
    <n v="250"/>
    <s v="Porter Elementary School"/>
    <s v="A1"/>
    <s v="Principal or head teacher controlled School"/>
    <x v="958"/>
    <n v="2"/>
  </r>
  <r>
    <n v="285"/>
    <x v="88"/>
    <n v="320"/>
    <s v="W R Castle Memorial Elementary School"/>
    <s v="A1"/>
    <s v="Principal or head teacher controlled School"/>
    <x v="959"/>
    <n v="1"/>
  </r>
  <r>
    <n v="285"/>
    <x v="88"/>
    <n v="340"/>
    <s v="Highland Elementary School"/>
    <s v="A1"/>
    <s v="Principal or head teacher controlled School"/>
    <x v="378"/>
    <n v="2"/>
  </r>
  <r>
    <n v="285"/>
    <x v="88"/>
    <n v="999"/>
    <s v="District Total"/>
    <m/>
    <m/>
    <x v="6"/>
    <n v="21"/>
  </r>
  <r>
    <n v="291"/>
    <x v="89"/>
    <n v="0"/>
    <s v="Kenton County District Office"/>
    <m/>
    <m/>
    <x v="960"/>
    <n v="7"/>
  </r>
  <r>
    <n v="291"/>
    <x v="89"/>
    <n v="5"/>
    <s v="Beechgrove Elementary School"/>
    <s v="A1"/>
    <s v="Principal or head teacher controlled School"/>
    <x v="961"/>
    <n v="5"/>
  </r>
  <r>
    <n v="291"/>
    <x v="89"/>
    <n v="6"/>
    <s v="River Ridge Elementary School"/>
    <s v="A1"/>
    <s v="Principal or head teacher controlled School"/>
    <x v="962"/>
    <n v="6"/>
  </r>
  <r>
    <n v="291"/>
    <x v="89"/>
    <n v="20"/>
    <s v="James A Caywood Elementary School"/>
    <s v="A1"/>
    <s v="Principal or head teacher controlled School"/>
    <x v="963"/>
    <n v="5"/>
  </r>
  <r>
    <n v="291"/>
    <x v="89"/>
    <n v="40"/>
    <s v="Dixie Heights High School"/>
    <s v="A1"/>
    <s v="Principal or head teacher controlled School"/>
    <x v="964"/>
    <n v="10"/>
  </r>
  <r>
    <n v="291"/>
    <x v="89"/>
    <n v="45"/>
    <s v="R C Hinsdale Elementary School"/>
    <s v="A1"/>
    <s v="Principal or head teacher controlled School"/>
    <x v="965"/>
    <n v="5"/>
  </r>
  <r>
    <n v="291"/>
    <x v="89"/>
    <n v="50"/>
    <s v="Kenton Elementary School"/>
    <s v="A1"/>
    <s v="Principal or head teacher controlled School"/>
    <x v="966"/>
    <n v="4"/>
  </r>
  <r>
    <n v="291"/>
    <x v="89"/>
    <n v="55"/>
    <s v="Northern Ky Youth Dev Center"/>
    <s v="A6"/>
    <s v="KECSAC funded programs"/>
    <x v="967"/>
    <n v="2"/>
  </r>
  <r>
    <n v="291"/>
    <x v="89"/>
    <n v="60"/>
    <s v="Ft Wright Elementary School"/>
    <s v="A1"/>
    <s v="Principal or head teacher controlled School"/>
    <x v="968"/>
    <n v="4"/>
  </r>
  <r>
    <n v="291"/>
    <x v="89"/>
    <n v="70"/>
    <s v="Piner Elementary School"/>
    <s v="A1"/>
    <s v="Principal or head teacher controlled School"/>
    <x v="969"/>
    <n v="4"/>
  </r>
  <r>
    <n v="291"/>
    <x v="89"/>
    <n v="80"/>
    <s v="Ryland Heights Elementary School"/>
    <s v="A1"/>
    <s v="Principal or head teacher controlled School"/>
    <x v="970"/>
    <n v="4"/>
  </r>
  <r>
    <n v="291"/>
    <x v="89"/>
    <n v="90"/>
    <s v="Simon Kenton High School"/>
    <s v="A1"/>
    <s v="Principal or head teacher controlled School"/>
    <x v="971"/>
    <n v="11"/>
  </r>
  <r>
    <n v="291"/>
    <x v="89"/>
    <n v="100"/>
    <s v="Taylor Mill Elementary School"/>
    <s v="A1"/>
    <s v="Principal or head teacher controlled School"/>
    <x v="972"/>
    <n v="4"/>
  </r>
  <r>
    <n v="291"/>
    <x v="89"/>
    <n v="103"/>
    <s v="Turkey Foot Middle School"/>
    <s v="A1"/>
    <s v="Principal or head teacher controlled School"/>
    <x v="973"/>
    <n v="7"/>
  </r>
  <r>
    <n v="291"/>
    <x v="89"/>
    <n v="105"/>
    <s v="Twenhofel Middle School"/>
    <s v="A1"/>
    <s v="Principal or head teacher controlled School"/>
    <x v="974"/>
    <n v="9"/>
  </r>
  <r>
    <n v="291"/>
    <x v="89"/>
    <n v="108"/>
    <s v="Woodland Middle School"/>
    <s v="A1"/>
    <s v="Principal or head teacher controlled School"/>
    <x v="975"/>
    <n v="8"/>
  </r>
  <r>
    <n v="291"/>
    <x v="89"/>
    <n v="120"/>
    <s v="Scott High School"/>
    <s v="A1"/>
    <s v="Principal or head teacher controlled School"/>
    <x v="976"/>
    <n v="14"/>
  </r>
  <r>
    <n v="291"/>
    <x v="89"/>
    <n v="475"/>
    <s v="Summit View Academy"/>
    <s v="A1"/>
    <s v="Principal or head teacher controlled School"/>
    <x v="977"/>
    <n v="9"/>
  </r>
  <r>
    <n v="291"/>
    <x v="89"/>
    <n v="495"/>
    <s v="White'S Tower Elementary School"/>
    <s v="A1"/>
    <s v="Principal or head teacher controlled School"/>
    <x v="978"/>
    <n v="4"/>
  </r>
  <r>
    <n v="291"/>
    <x v="89"/>
    <n v="903"/>
    <s v="Kenton Co Academies Of Innovation &amp; Tech"/>
    <s v="A2"/>
    <s v="District operated CTE Center (CTC)"/>
    <x v="979"/>
    <n v="1"/>
  </r>
  <r>
    <n v="291"/>
    <x v="89"/>
    <n v="999"/>
    <s v="District Total"/>
    <m/>
    <m/>
    <x v="6"/>
    <n v="123"/>
  </r>
  <r>
    <n v="602"/>
    <x v="90"/>
    <n v="0"/>
    <s v="Ky School For The Blind District Office"/>
    <m/>
    <m/>
    <x v="980"/>
    <n v="0"/>
  </r>
  <r>
    <n v="602"/>
    <x v="90"/>
    <n v="176"/>
    <s v="Kentucky School For The Blind"/>
    <s v="D1"/>
    <s v="State Dept. of Ed operated (Blind &amp; Deaf)"/>
    <x v="981"/>
    <n v="8"/>
  </r>
  <r>
    <n v="602"/>
    <x v="90"/>
    <n v="999"/>
    <s v="District Total"/>
    <m/>
    <m/>
    <x v="6"/>
    <n v="8"/>
  </r>
  <r>
    <n v="603"/>
    <x v="91"/>
    <n v="0"/>
    <s v="Ky School For The Deaf District Office"/>
    <m/>
    <m/>
    <x v="982"/>
    <n v="0"/>
  </r>
  <r>
    <n v="603"/>
    <x v="91"/>
    <n v="390"/>
    <s v="Kentucky School For The Deaf"/>
    <s v="D1"/>
    <s v="State Dept. of Ed operated (Blind &amp; Deaf)"/>
    <x v="983"/>
    <n v="8"/>
  </r>
  <r>
    <n v="603"/>
    <x v="91"/>
    <n v="999"/>
    <s v="District Total"/>
    <m/>
    <m/>
    <x v="6"/>
    <n v="8"/>
  </r>
  <r>
    <n v="295"/>
    <x v="92"/>
    <n v="0"/>
    <s v="Knott County District Office"/>
    <m/>
    <m/>
    <x v="984"/>
    <n v="3"/>
  </r>
  <r>
    <n v="295"/>
    <x v="92"/>
    <n v="35"/>
    <s v="Beaver Creek Elementary School"/>
    <s v="A1"/>
    <s v="Principal or head teacher controlled School"/>
    <x v="985"/>
    <n v="1"/>
  </r>
  <r>
    <n v="295"/>
    <x v="92"/>
    <n v="100"/>
    <s v="Carr Creek Elementary School"/>
    <s v="A1"/>
    <s v="Principal or head teacher controlled School"/>
    <x v="986"/>
    <n v="1"/>
  </r>
  <r>
    <n v="295"/>
    <x v="92"/>
    <n v="150"/>
    <s v="Cordia School"/>
    <s v="A1"/>
    <s v="Principal or head teacher controlled School"/>
    <x v="987"/>
    <n v="1"/>
  </r>
  <r>
    <n v="295"/>
    <x v="92"/>
    <n v="210"/>
    <s v="Emmalena Elementary School"/>
    <s v="A1"/>
    <s v="Principal or head teacher controlled School"/>
    <x v="988"/>
    <n v="1"/>
  </r>
  <r>
    <n v="295"/>
    <x v="92"/>
    <n v="230"/>
    <s v="Hindman Elementary School"/>
    <s v="A1"/>
    <s v="Principal or head teacher controlled School"/>
    <x v="989"/>
    <n v="2"/>
  </r>
  <r>
    <n v="295"/>
    <x v="92"/>
    <n v="255"/>
    <s v="Jones Fork Elementary School"/>
    <s v="A1"/>
    <s v="Principal or head teacher controlled School"/>
    <x v="990"/>
    <n v="1"/>
  </r>
  <r>
    <n v="295"/>
    <x v="92"/>
    <n v="265"/>
    <s v="Knott County Central High School"/>
    <s v="A1"/>
    <s v="Principal or head teacher controlled School"/>
    <x v="991"/>
    <n v="4"/>
  </r>
  <r>
    <n v="295"/>
    <x v="92"/>
    <n v="999"/>
    <s v="District Total"/>
    <m/>
    <m/>
    <x v="6"/>
    <n v="14"/>
  </r>
  <r>
    <n v="301"/>
    <x v="93"/>
    <n v="0"/>
    <s v="Knox County District Office"/>
    <m/>
    <m/>
    <x v="992"/>
    <n v="11"/>
  </r>
  <r>
    <n v="301"/>
    <x v="93"/>
    <n v="15"/>
    <s v="Lynn Camp Elementary School"/>
    <s v="A1"/>
    <s v="Principal or head teacher controlled School"/>
    <x v="993"/>
    <n v="2"/>
  </r>
  <r>
    <n v="301"/>
    <x v="93"/>
    <n v="22"/>
    <s v="Knox Appalachian School"/>
    <s v="A6"/>
    <s v="KECSAC funded programs"/>
    <x v="994"/>
    <n v="1"/>
  </r>
  <r>
    <n v="301"/>
    <x v="93"/>
    <n v="23"/>
    <s v="Knox County Middle School"/>
    <s v="A1"/>
    <s v="Principal or head teacher controlled School"/>
    <x v="995"/>
    <n v="3"/>
  </r>
  <r>
    <n v="301"/>
    <x v="93"/>
    <n v="25"/>
    <s v="Lynn Camp Middle High School"/>
    <s v="A1"/>
    <s v="Principal or head teacher controlled School"/>
    <x v="996"/>
    <n v="5"/>
  </r>
  <r>
    <n v="301"/>
    <x v="93"/>
    <n v="71"/>
    <s v="Central Elementary School"/>
    <s v="A1"/>
    <s v="Principal or head teacher controlled School"/>
    <x v="955"/>
    <n v="2"/>
  </r>
  <r>
    <n v="301"/>
    <x v="93"/>
    <n v="150"/>
    <s v="Knox County Learning Academy"/>
    <s v="A6"/>
    <s v="KECSAC funded programs"/>
    <x v="997"/>
    <n v="1"/>
  </r>
  <r>
    <n v="301"/>
    <x v="93"/>
    <n v="155"/>
    <s v="Knox Inspire Academy"/>
    <s v="A5"/>
    <s v="District operated alternative program"/>
    <x v="998"/>
    <n v="0"/>
  </r>
  <r>
    <n v="301"/>
    <x v="93"/>
    <n v="170"/>
    <s v="Dewitt Elementary School"/>
    <s v="A1"/>
    <s v="Principal or head teacher controlled School"/>
    <x v="999"/>
    <n v="1"/>
  </r>
  <r>
    <n v="301"/>
    <x v="93"/>
    <n v="240"/>
    <s v="Flat Lick Elementary School"/>
    <s v="A1"/>
    <s v="Principal or head teacher controlled School"/>
    <x v="1000"/>
    <n v="1"/>
  </r>
  <r>
    <n v="301"/>
    <x v="93"/>
    <n v="260"/>
    <s v="Girdler Elementary School"/>
    <s v="A1"/>
    <s v="Principal or head teacher controlled School"/>
    <x v="1001"/>
    <n v="1"/>
  </r>
  <r>
    <n v="301"/>
    <x v="93"/>
    <n v="320"/>
    <s v="G R Hampton Elementary School"/>
    <s v="A1"/>
    <s v="Principal or head teacher controlled School"/>
    <x v="1002"/>
    <n v="1"/>
  </r>
  <r>
    <n v="301"/>
    <x v="93"/>
    <n v="410"/>
    <s v="Knox Central High School"/>
    <s v="A1"/>
    <s v="Principal or head teacher controlled School"/>
    <x v="1003"/>
    <n v="5"/>
  </r>
  <r>
    <n v="301"/>
    <x v="93"/>
    <n v="430"/>
    <s v="Jesse D Lay Elementary School"/>
    <s v="A1"/>
    <s v="Principal or head teacher controlled School"/>
    <x v="1004"/>
    <n v="1"/>
  </r>
  <r>
    <n v="301"/>
    <x v="93"/>
    <n v="976"/>
    <s v="Knox County Career And Technical Center"/>
    <s v="A2"/>
    <s v="District operated CTE Center (CTC)"/>
    <x v="1005"/>
    <n v="1"/>
  </r>
  <r>
    <n v="301"/>
    <x v="93"/>
    <n v="999"/>
    <s v="District Total"/>
    <m/>
    <m/>
    <x v="6"/>
    <n v="36"/>
  </r>
  <r>
    <n v="305"/>
    <x v="94"/>
    <n v="0"/>
    <s v="Larue County District Office"/>
    <m/>
    <m/>
    <x v="1006"/>
    <n v="2"/>
  </r>
  <r>
    <n v="305"/>
    <x v="94"/>
    <n v="5"/>
    <s v="Preschool On College Street"/>
    <s v="A4"/>
    <s v="District operated-preSchool program"/>
    <x v="1007"/>
    <n v="1"/>
  </r>
  <r>
    <n v="305"/>
    <x v="94"/>
    <n v="15"/>
    <s v="Abraham Lincoln Elementary School"/>
    <s v="A1"/>
    <s v="Principal or head teacher controlled School"/>
    <x v="1008"/>
    <n v="2"/>
  </r>
  <r>
    <n v="305"/>
    <x v="94"/>
    <n v="30"/>
    <s v="Hodgenville Elementary School"/>
    <s v="A1"/>
    <s v="Principal or head teacher controlled School"/>
    <x v="1009"/>
    <n v="2"/>
  </r>
  <r>
    <n v="305"/>
    <x v="94"/>
    <n v="40"/>
    <s v="Larue County High School"/>
    <s v="A1"/>
    <s v="Principal or head teacher controlled School"/>
    <x v="1010"/>
    <n v="4"/>
  </r>
  <r>
    <n v="305"/>
    <x v="94"/>
    <n v="45"/>
    <s v="Larue County Middle School"/>
    <s v="A1"/>
    <s v="Principal or head teacher controlled School"/>
    <x v="1011"/>
    <n v="2"/>
  </r>
  <r>
    <n v="305"/>
    <x v="94"/>
    <n v="100"/>
    <s v="The Life Connection"/>
    <s v="A6"/>
    <s v="KECSAC funded programs"/>
    <x v="1012"/>
    <n v="1"/>
  </r>
  <r>
    <n v="305"/>
    <x v="94"/>
    <n v="999"/>
    <s v="District Total"/>
    <m/>
    <m/>
    <x v="6"/>
    <n v="14"/>
  </r>
  <r>
    <n v="311"/>
    <x v="95"/>
    <n v="0"/>
    <s v="Laurel County District Office"/>
    <m/>
    <m/>
    <x v="1013"/>
    <n v="2"/>
  </r>
  <r>
    <n v="311"/>
    <x v="95"/>
    <n v="10"/>
    <s v="London Elementary School"/>
    <s v="A1"/>
    <s v="Principal or head teacher controlled School"/>
    <x v="1014"/>
    <n v="2"/>
  </r>
  <r>
    <n v="311"/>
    <x v="95"/>
    <n v="16"/>
    <s v="Mcdaniel Learning Center"/>
    <s v="A5"/>
    <s v="District operated alternative program"/>
    <x v="1015"/>
    <n v="1"/>
  </r>
  <r>
    <n v="311"/>
    <x v="95"/>
    <n v="18"/>
    <s v="Wyan-Pine Grove Elementary"/>
    <s v="A1"/>
    <s v="Principal or head teacher controlled School"/>
    <x v="1016"/>
    <n v="1"/>
  </r>
  <r>
    <n v="311"/>
    <x v="95"/>
    <n v="19"/>
    <s v="Laurel County Schools Elearning Academy"/>
    <s v="A8"/>
    <s v="District operated full-time enrolled online virtual and remote learning program"/>
    <x v="1017"/>
    <n v="0"/>
  </r>
  <r>
    <n v="311"/>
    <x v="95"/>
    <n v="30"/>
    <s v="Bush Elementary School"/>
    <s v="A1"/>
    <s v="Principal or head teacher controlled School"/>
    <x v="1018"/>
    <n v="1"/>
  </r>
  <r>
    <n v="311"/>
    <x v="95"/>
    <n v="40"/>
    <s v="South Laurel Middle School"/>
    <s v="A1"/>
    <s v="Principal or head teacher controlled School"/>
    <x v="1019"/>
    <n v="3"/>
  </r>
  <r>
    <n v="311"/>
    <x v="95"/>
    <n v="50"/>
    <s v="Laurel County Day Treatment"/>
    <s v="A6"/>
    <s v="KECSAC funded programs"/>
    <x v="1020"/>
    <n v="2"/>
  </r>
  <r>
    <n v="311"/>
    <x v="95"/>
    <n v="55"/>
    <s v="Camp Ground Elementary School"/>
    <s v="A1"/>
    <s v="Principal or head teacher controlled School"/>
    <x v="1021"/>
    <n v="1"/>
  </r>
  <r>
    <n v="311"/>
    <x v="95"/>
    <n v="60"/>
    <s v="Laurel Co Schools Center For Innovation"/>
    <s v="A2"/>
    <s v="District operated CTE Center (CTC)"/>
    <x v="1022"/>
    <n v="2"/>
  </r>
  <r>
    <n v="311"/>
    <x v="95"/>
    <n v="70"/>
    <s v="Colony Elementary School"/>
    <s v="A1"/>
    <s v="Principal or head teacher controlled School"/>
    <x v="1023"/>
    <n v="2"/>
  </r>
  <r>
    <n v="311"/>
    <x v="95"/>
    <n v="130"/>
    <s v="Hazel Green Elementary School"/>
    <s v="A1"/>
    <s v="Principal or head teacher controlled School"/>
    <x v="1024"/>
    <n v="1"/>
  </r>
  <r>
    <n v="311"/>
    <x v="95"/>
    <n v="165"/>
    <s v="Johnson Elementary School"/>
    <s v="A1"/>
    <s v="Principal or head teacher controlled School"/>
    <x v="553"/>
    <n v="1"/>
  </r>
  <r>
    <n v="311"/>
    <x v="95"/>
    <n v="175"/>
    <s v="Hunter Hills Elementary School"/>
    <s v="A1"/>
    <s v="Principal or head teacher controlled School"/>
    <x v="1025"/>
    <n v="1"/>
  </r>
  <r>
    <n v="311"/>
    <x v="95"/>
    <n v="180"/>
    <s v="Keavy Elementary School"/>
    <s v="A1"/>
    <s v="Principal or head teacher controlled School"/>
    <x v="1026"/>
    <n v="1"/>
  </r>
  <r>
    <n v="311"/>
    <x v="95"/>
    <n v="200"/>
    <s v="North Laurel Middle School"/>
    <s v="A1"/>
    <s v="Principal or head teacher controlled School"/>
    <x v="1027"/>
    <n v="3"/>
  </r>
  <r>
    <n v="311"/>
    <x v="95"/>
    <n v="205"/>
    <s v="North Laurel High School"/>
    <s v="A1"/>
    <s v="Principal or head teacher controlled School"/>
    <x v="1028"/>
    <n v="7"/>
  </r>
  <r>
    <n v="311"/>
    <x v="95"/>
    <n v="210"/>
    <s v="South Laurel High School"/>
    <s v="A1"/>
    <s v="Principal or head teacher controlled School"/>
    <x v="1029"/>
    <n v="7"/>
  </r>
  <r>
    <n v="311"/>
    <x v="95"/>
    <n v="420"/>
    <s v="Sublimity Elementary School"/>
    <s v="A1"/>
    <s v="Principal or head teacher controlled School"/>
    <x v="1030"/>
    <n v="1"/>
  </r>
  <r>
    <n v="311"/>
    <x v="95"/>
    <n v="430"/>
    <s v="Cold Hill Elementary School"/>
    <s v="A1"/>
    <s v="Principal or head teacher controlled School"/>
    <x v="1031"/>
    <n v="1"/>
  </r>
  <r>
    <n v="311"/>
    <x v="95"/>
    <n v="999"/>
    <s v="District Total"/>
    <m/>
    <m/>
    <x v="6"/>
    <n v="40"/>
  </r>
  <r>
    <n v="315"/>
    <x v="96"/>
    <n v="0"/>
    <s v="Lawrence County District Office"/>
    <m/>
    <m/>
    <x v="1032"/>
    <n v="10"/>
  </r>
  <r>
    <n v="315"/>
    <x v="96"/>
    <n v="20"/>
    <s v="Louisa East Elementary School"/>
    <s v="A1"/>
    <s v="Principal or head teacher controlled School"/>
    <x v="1033"/>
    <n v="2"/>
  </r>
  <r>
    <n v="315"/>
    <x v="96"/>
    <n v="21"/>
    <s v="Louisa West Elementary School"/>
    <s v="A1"/>
    <s v="Principal or head teacher controlled School"/>
    <x v="1034"/>
    <n v="2"/>
  </r>
  <r>
    <n v="315"/>
    <x v="96"/>
    <n v="30"/>
    <s v="Blaine Elementary School"/>
    <s v="A1"/>
    <s v="Principal or head teacher controlled School"/>
    <x v="1035"/>
    <n v="2"/>
  </r>
  <r>
    <n v="315"/>
    <x v="96"/>
    <n v="150"/>
    <s v="Fallsburg Elementary School"/>
    <s v="A1"/>
    <s v="Principal or head teacher controlled School"/>
    <x v="1036"/>
    <n v="3"/>
  </r>
  <r>
    <n v="315"/>
    <x v="96"/>
    <n v="200"/>
    <s v="Louisa Middle School"/>
    <s v="A1"/>
    <s v="Principal or head teacher controlled School"/>
    <x v="1037"/>
    <n v="2"/>
  </r>
  <r>
    <n v="315"/>
    <x v="96"/>
    <n v="260"/>
    <s v="Lawrence County High School"/>
    <s v="A1"/>
    <s v="Principal or head teacher controlled School"/>
    <x v="1038"/>
    <n v="2"/>
  </r>
  <r>
    <n v="315"/>
    <x v="96"/>
    <n v="999"/>
    <s v="District Total"/>
    <m/>
    <m/>
    <x v="6"/>
    <n v="23"/>
  </r>
  <r>
    <n v="321"/>
    <x v="97"/>
    <n v="0"/>
    <s v="Lee County District Office"/>
    <m/>
    <m/>
    <x v="1039"/>
    <n v="5"/>
  </r>
  <r>
    <n v="321"/>
    <x v="97"/>
    <n v="60"/>
    <s v="Lee County Middle High School"/>
    <s v="A1"/>
    <s v="Principal or head teacher controlled School"/>
    <x v="1040"/>
    <n v="3"/>
  </r>
  <r>
    <n v="321"/>
    <x v="97"/>
    <n v="100"/>
    <s v="Lee County Elementary School"/>
    <s v="A1"/>
    <s v="Principal or head teacher controlled School"/>
    <x v="1041"/>
    <n v="2"/>
  </r>
  <r>
    <n v="321"/>
    <x v="97"/>
    <n v="999"/>
    <s v="District Total"/>
    <m/>
    <m/>
    <x v="6"/>
    <n v="10"/>
  </r>
  <r>
    <n v="325"/>
    <x v="98"/>
    <n v="0"/>
    <s v="Leslie County District Office"/>
    <m/>
    <m/>
    <x v="1042"/>
    <n v="1"/>
  </r>
  <r>
    <n v="325"/>
    <x v="98"/>
    <n v="280"/>
    <s v="Hayes Lewis Elementary School"/>
    <s v="A1"/>
    <s v="Principal or head teacher controlled School"/>
    <x v="1043"/>
    <n v="3"/>
  </r>
  <r>
    <n v="325"/>
    <x v="98"/>
    <n v="300"/>
    <s v="Mountain View Elementary"/>
    <s v="A1"/>
    <s v="Principal or head teacher controlled School"/>
    <x v="1044"/>
    <n v="3"/>
  </r>
  <r>
    <n v="325"/>
    <x v="98"/>
    <n v="350"/>
    <s v="Leslie County High School"/>
    <s v="A1"/>
    <s v="Principal or head teacher controlled School"/>
    <x v="1045"/>
    <n v="8"/>
  </r>
  <r>
    <n v="325"/>
    <x v="98"/>
    <n v="420"/>
    <s v="W B Muncy Elementary School"/>
    <s v="A1"/>
    <s v="Principal or head teacher controlled School"/>
    <x v="1046"/>
    <n v="3"/>
  </r>
  <r>
    <n v="325"/>
    <x v="98"/>
    <n v="570"/>
    <s v="Stinnett Elementary School"/>
    <s v="A1"/>
    <s v="Principal or head teacher controlled School"/>
    <x v="1047"/>
    <n v="3"/>
  </r>
  <r>
    <n v="325"/>
    <x v="98"/>
    <n v="999"/>
    <s v="District Total"/>
    <m/>
    <m/>
    <x v="6"/>
    <n v="21"/>
  </r>
  <r>
    <n v="331"/>
    <x v="99"/>
    <n v="0"/>
    <s v="Letcher County District Office"/>
    <m/>
    <m/>
    <x v="1048"/>
    <n v="11"/>
  </r>
  <r>
    <n v="331"/>
    <x v="99"/>
    <n v="50"/>
    <s v="Letcher Elementary &amp; Middle School"/>
    <s v="A1"/>
    <s v="Principal or head teacher controlled School"/>
    <x v="1049"/>
    <n v="3"/>
  </r>
  <r>
    <n v="331"/>
    <x v="99"/>
    <n v="55"/>
    <s v="Letcher County Alternative Education Ctr"/>
    <s v="A5"/>
    <s v="District operated alternative program"/>
    <x v="1050"/>
    <n v="2"/>
  </r>
  <r>
    <n v="331"/>
    <x v="99"/>
    <n v="56"/>
    <s v="Letcher County Central High School"/>
    <s v="A1"/>
    <s v="Principal or head teacher controlled School"/>
    <x v="1051"/>
    <n v="8"/>
  </r>
  <r>
    <n v="331"/>
    <x v="99"/>
    <n v="210"/>
    <s v="Arlie Boggs Elementary School"/>
    <s v="A1"/>
    <s v="Principal or head teacher controlled School"/>
    <x v="1052"/>
    <n v="2"/>
  </r>
  <r>
    <n v="331"/>
    <x v="99"/>
    <n v="250"/>
    <s v="Fleming Neon Middle School"/>
    <s v="A1"/>
    <s v="Principal or head teacher controlled School"/>
    <x v="1053"/>
    <n v="6"/>
  </r>
  <r>
    <n v="331"/>
    <x v="99"/>
    <n v="380"/>
    <s v="Cowan Elementary School"/>
    <s v="A1"/>
    <s v="Principal or head teacher controlled School"/>
    <x v="1054"/>
    <n v="2"/>
  </r>
  <r>
    <n v="331"/>
    <x v="99"/>
    <n v="425"/>
    <s v="Martha Jane Potter Elementary School"/>
    <s v="A1"/>
    <s v="Principal or head teacher controlled School"/>
    <x v="1055"/>
    <n v="2"/>
  </r>
  <r>
    <n v="331"/>
    <x v="99"/>
    <n v="650"/>
    <s v="West Whitesburg Elementary School"/>
    <s v="A1"/>
    <s v="Principal or head teacher controlled School"/>
    <x v="1056"/>
    <n v="2"/>
  </r>
  <r>
    <n v="331"/>
    <x v="99"/>
    <n v="710"/>
    <s v="Whitesburg Middle School"/>
    <s v="A1"/>
    <s v="Principal or head teacher controlled School"/>
    <x v="1057"/>
    <n v="1"/>
  </r>
  <r>
    <n v="331"/>
    <x v="99"/>
    <n v="999"/>
    <s v="District Total"/>
    <m/>
    <m/>
    <x v="6"/>
    <n v="39"/>
  </r>
  <r>
    <n v="335"/>
    <x v="100"/>
    <n v="0"/>
    <s v="Lewis County District Office"/>
    <m/>
    <m/>
    <x v="1058"/>
    <n v="1"/>
  </r>
  <r>
    <n v="335"/>
    <x v="100"/>
    <n v="40"/>
    <s v="Garrison Elementary School"/>
    <s v="A1"/>
    <s v="Principal or head teacher controlled School"/>
    <x v="1059"/>
    <n v="2"/>
  </r>
  <r>
    <n v="335"/>
    <x v="100"/>
    <n v="90"/>
    <s v="Laurel Elementary School"/>
    <s v="A1"/>
    <s v="Principal or head teacher controlled School"/>
    <x v="1060"/>
    <n v="1"/>
  </r>
  <r>
    <n v="335"/>
    <x v="100"/>
    <n v="95"/>
    <s v="Lewis County Central Elementary School"/>
    <s v="A1"/>
    <s v="Principal or head teacher controlled School"/>
    <x v="1061"/>
    <n v="3"/>
  </r>
  <r>
    <n v="335"/>
    <x v="100"/>
    <n v="100"/>
    <s v="Lewis County Middle School"/>
    <s v="A1"/>
    <s v="Principal or head teacher controlled School"/>
    <x v="1062"/>
    <n v="2"/>
  </r>
  <r>
    <n v="335"/>
    <x v="100"/>
    <n v="120"/>
    <s v="Lewis County High School"/>
    <s v="A1"/>
    <s v="Principal or head teacher controlled School"/>
    <x v="1063"/>
    <n v="5"/>
  </r>
  <r>
    <n v="335"/>
    <x v="100"/>
    <n v="140"/>
    <s v="Tollesboro Elementary School"/>
    <s v="A1"/>
    <s v="Principal or head teacher controlled School"/>
    <x v="1064"/>
    <n v="1"/>
  </r>
  <r>
    <n v="335"/>
    <x v="100"/>
    <n v="970"/>
    <s v="Lewis County Career &amp; Technical Center"/>
    <s v="A2"/>
    <s v="District operated CTE Center (CTC)"/>
    <x v="1065"/>
    <n v="1"/>
  </r>
  <r>
    <n v="335"/>
    <x v="100"/>
    <n v="999"/>
    <s v="District Total"/>
    <m/>
    <m/>
    <x v="6"/>
    <n v="16"/>
  </r>
  <r>
    <n v="341"/>
    <x v="101"/>
    <n v="0"/>
    <s v="Lincoln County District Office"/>
    <m/>
    <m/>
    <x v="1066"/>
    <n v="1"/>
  </r>
  <r>
    <n v="341"/>
    <x v="101"/>
    <n v="40"/>
    <s v="Crab Orchard Elementary School"/>
    <s v="A1"/>
    <s v="Principal or head teacher controlled School"/>
    <x v="1067"/>
    <n v="2"/>
  </r>
  <r>
    <n v="341"/>
    <x v="101"/>
    <n v="50"/>
    <s v="Highland Elementary School"/>
    <s v="A1"/>
    <s v="Principal or head teacher controlled School"/>
    <x v="378"/>
    <n v="2"/>
  </r>
  <r>
    <n v="341"/>
    <x v="101"/>
    <n v="65"/>
    <s v="Lincoln County Middle School"/>
    <s v="A1"/>
    <s v="Principal or head teacher controlled School"/>
    <x v="1068"/>
    <n v="2"/>
  </r>
  <r>
    <n v="341"/>
    <x v="101"/>
    <n v="70"/>
    <s v="Hustonville Elementary School"/>
    <s v="A1"/>
    <s v="Principal or head teacher controlled School"/>
    <x v="1069"/>
    <n v="2"/>
  </r>
  <r>
    <n v="341"/>
    <x v="101"/>
    <n v="95"/>
    <s v="Lincoln County High School"/>
    <s v="A1"/>
    <s v="Principal or head teacher controlled School"/>
    <x v="1070"/>
    <n v="2"/>
  </r>
  <r>
    <n v="341"/>
    <x v="101"/>
    <n v="130"/>
    <s v="Stanford Elementary School"/>
    <s v="A1"/>
    <s v="Principal or head teacher controlled School"/>
    <x v="1071"/>
    <n v="2"/>
  </r>
  <r>
    <n v="341"/>
    <x v="101"/>
    <n v="150"/>
    <s v="Waynesburg Elementary School"/>
    <s v="A1"/>
    <s v="Principal or head teacher controlled School"/>
    <x v="1072"/>
    <n v="1"/>
  </r>
  <r>
    <n v="341"/>
    <x v="101"/>
    <n v="999"/>
    <s v="District Total"/>
    <m/>
    <m/>
    <x v="6"/>
    <n v="14"/>
  </r>
  <r>
    <n v="345"/>
    <x v="102"/>
    <n v="0"/>
    <s v="Livingston County District Office"/>
    <m/>
    <m/>
    <x v="1073"/>
    <n v="16"/>
  </r>
  <r>
    <n v="345"/>
    <x v="102"/>
    <n v="20"/>
    <s v="North Livingston Elementary School"/>
    <s v="A1"/>
    <s v="Principal or head teacher controlled School"/>
    <x v="1074"/>
    <n v="2"/>
  </r>
  <r>
    <n v="345"/>
    <x v="102"/>
    <n v="21"/>
    <s v="South Livingston Elementary School"/>
    <s v="A1"/>
    <s v="Principal or head teacher controlled School"/>
    <x v="1075"/>
    <n v="2"/>
  </r>
  <r>
    <n v="345"/>
    <x v="102"/>
    <n v="50"/>
    <s v="Livingston Central High School"/>
    <s v="A1"/>
    <s v="Principal or head teacher controlled School"/>
    <x v="1076"/>
    <n v="2"/>
  </r>
  <r>
    <n v="345"/>
    <x v="102"/>
    <n v="65"/>
    <s v="Livingston County Middle School"/>
    <s v="A1"/>
    <s v="Principal or head teacher controlled School"/>
    <x v="1077"/>
    <n v="2"/>
  </r>
  <r>
    <n v="345"/>
    <x v="102"/>
    <n v="999"/>
    <s v="District Total"/>
    <m/>
    <m/>
    <x v="6"/>
    <n v="24"/>
  </r>
  <r>
    <n v="351"/>
    <x v="103"/>
    <n v="0"/>
    <s v="Logan County District Office"/>
    <m/>
    <m/>
    <x v="1078"/>
    <n v="2"/>
  </r>
  <r>
    <n v="351"/>
    <x v="103"/>
    <n v="11"/>
    <s v="Adairville Elementary School"/>
    <s v="A1"/>
    <s v="Principal or head teacher controlled School"/>
    <x v="1079"/>
    <n v="2"/>
  </r>
  <r>
    <n v="351"/>
    <x v="103"/>
    <n v="12"/>
    <s v="Auburn Elementary School"/>
    <s v="A1"/>
    <s v="Principal or head teacher controlled School"/>
    <x v="1080"/>
    <n v="2"/>
  </r>
  <r>
    <n v="351"/>
    <x v="103"/>
    <n v="13"/>
    <s v="Chandlers Elementary School"/>
    <s v="A1"/>
    <s v="Principal or head teacher controlled School"/>
    <x v="1081"/>
    <n v="2"/>
  </r>
  <r>
    <n v="351"/>
    <x v="103"/>
    <n v="14"/>
    <s v="Lewisburg Elementary School"/>
    <s v="A1"/>
    <s v="Principal or head teacher controlled School"/>
    <x v="1082"/>
    <n v="2"/>
  </r>
  <r>
    <n v="351"/>
    <x v="103"/>
    <n v="16"/>
    <s v="Olmstead Elementary School"/>
    <s v="A1"/>
    <s v="Principal or head teacher controlled School"/>
    <x v="1083"/>
    <n v="2"/>
  </r>
  <r>
    <n v="351"/>
    <x v="103"/>
    <n v="30"/>
    <s v="The Academy"/>
    <s v="A5"/>
    <s v="District operated alternative program"/>
    <x v="1084"/>
    <n v="1"/>
  </r>
  <r>
    <n v="351"/>
    <x v="103"/>
    <n v="140"/>
    <s v="Logan County High School"/>
    <s v="A1"/>
    <s v="Principal or head teacher controlled School"/>
    <x v="1085"/>
    <n v="4"/>
  </r>
  <r>
    <n v="351"/>
    <x v="103"/>
    <n v="999"/>
    <s v="District Total"/>
    <m/>
    <m/>
    <x v="6"/>
    <n v="17"/>
  </r>
  <r>
    <n v="354"/>
    <x v="104"/>
    <n v="0"/>
    <s v="Ludlow Independent District Office"/>
    <m/>
    <m/>
    <x v="1086"/>
    <n v="6"/>
  </r>
  <r>
    <n v="354"/>
    <x v="104"/>
    <n v="10"/>
    <s v="Mary A. Goetz Elementary School"/>
    <s v="A1"/>
    <s v="Principal or head teacher controlled School"/>
    <x v="1087"/>
    <n v="2"/>
  </r>
  <r>
    <n v="354"/>
    <x v="104"/>
    <n v="20"/>
    <s v="Ludlow High School"/>
    <s v="A1"/>
    <s v="Principal or head teacher controlled School"/>
    <x v="1088"/>
    <n v="4"/>
  </r>
  <r>
    <n v="354"/>
    <x v="104"/>
    <n v="999"/>
    <s v="District Total"/>
    <m/>
    <m/>
    <x v="6"/>
    <n v="12"/>
  </r>
  <r>
    <n v="361"/>
    <x v="105"/>
    <n v="0"/>
    <s v="Lyon County District Office"/>
    <m/>
    <m/>
    <x v="1089"/>
    <n v="0"/>
  </r>
  <r>
    <n v="361"/>
    <x v="105"/>
    <n v="20"/>
    <s v="Lyon County Elementary School"/>
    <s v="A1"/>
    <s v="Principal or head teacher controlled School"/>
    <x v="1090"/>
    <n v="2"/>
  </r>
  <r>
    <n v="361"/>
    <x v="105"/>
    <n v="23"/>
    <s v="Lyon County Middle School"/>
    <s v="A1"/>
    <s v="Principal or head teacher controlled School"/>
    <x v="1091"/>
    <n v="2"/>
  </r>
  <r>
    <n v="361"/>
    <x v="105"/>
    <n v="70"/>
    <s v="Lyon County High School"/>
    <s v="A1"/>
    <s v="Principal or head teacher controlled School"/>
    <x v="1092"/>
    <n v="5"/>
  </r>
  <r>
    <n v="361"/>
    <x v="105"/>
    <n v="999"/>
    <s v="District Total"/>
    <m/>
    <m/>
    <x v="6"/>
    <n v="9"/>
  </r>
  <r>
    <n v="365"/>
    <x v="106"/>
    <n v="0"/>
    <s v="Madison County District Office"/>
    <m/>
    <m/>
    <x v="1093"/>
    <n v="9"/>
  </r>
  <r>
    <n v="365"/>
    <x v="106"/>
    <n v="5"/>
    <s v="Mayfield Elementary School"/>
    <s v="A1"/>
    <s v="Principal or head teacher controlled School"/>
    <x v="1094"/>
    <n v="0"/>
  </r>
  <r>
    <n v="365"/>
    <x v="106"/>
    <n v="7"/>
    <s v="Shannon Johnson Elementary School"/>
    <s v="A1"/>
    <s v="Principal or head teacher controlled School"/>
    <x v="1095"/>
    <n v="1"/>
  </r>
  <r>
    <n v="365"/>
    <x v="106"/>
    <n v="8"/>
    <s v="Boonesborough Elementary School"/>
    <s v="A1"/>
    <s v="Principal or head teacher controlled School"/>
    <x v="1096"/>
    <n v="1"/>
  </r>
  <r>
    <n v="365"/>
    <x v="106"/>
    <n v="10"/>
    <s v="Clark Moores Middle School"/>
    <s v="A1"/>
    <s v="Principal or head teacher controlled School"/>
    <x v="1097"/>
    <n v="2"/>
  </r>
  <r>
    <n v="365"/>
    <x v="106"/>
    <n v="15"/>
    <s v="Daniel Boone Elementary School"/>
    <s v="A1"/>
    <s v="Principal or head teacher controlled School"/>
    <x v="1098"/>
    <n v="1"/>
  </r>
  <r>
    <n v="365"/>
    <x v="106"/>
    <n v="18"/>
    <s v="Glenn R Marshall Elementary School"/>
    <s v="A1"/>
    <s v="Principal or head teacher controlled School"/>
    <x v="1099"/>
    <n v="1"/>
  </r>
  <r>
    <n v="365"/>
    <x v="106"/>
    <n v="20"/>
    <s v="Madison Middle School"/>
    <s v="A1"/>
    <s v="Principal or head teacher controlled School"/>
    <x v="1100"/>
    <n v="2"/>
  </r>
  <r>
    <n v="365"/>
    <x v="106"/>
    <n v="21"/>
    <s v="B. Michael Caudill Middle School"/>
    <s v="A1"/>
    <s v="Principal or head teacher controlled School"/>
    <x v="1101"/>
    <n v="3"/>
  </r>
  <r>
    <n v="365"/>
    <x v="106"/>
    <n v="30"/>
    <s v="Kingston Elementary School"/>
    <s v="A1"/>
    <s v="Principal or head teacher controlled School"/>
    <x v="1102"/>
    <n v="1"/>
  </r>
  <r>
    <n v="365"/>
    <x v="106"/>
    <n v="40"/>
    <s v="Kirksville Elementary School"/>
    <s v="A1"/>
    <s v="Principal or head teacher controlled School"/>
    <x v="1103"/>
    <n v="1"/>
  </r>
  <r>
    <n v="365"/>
    <x v="106"/>
    <n v="45"/>
    <s v="Kit Carson Elementary School"/>
    <s v="A1"/>
    <s v="Principal or head teacher controlled School"/>
    <x v="1104"/>
    <n v="1"/>
  </r>
  <r>
    <n v="365"/>
    <x v="106"/>
    <n v="50"/>
    <s v="Madison Central High School"/>
    <s v="A1"/>
    <s v="Principal or head teacher controlled School"/>
    <x v="1105"/>
    <n v="8"/>
  </r>
  <r>
    <n v="365"/>
    <x v="106"/>
    <n v="65"/>
    <s v="Bellevue Transitional School"/>
    <s v="A5"/>
    <s v="District operated alternative program"/>
    <x v="1106"/>
    <n v="2"/>
  </r>
  <r>
    <n v="365"/>
    <x v="106"/>
    <n v="100"/>
    <s v="Silver Creek Elementary School"/>
    <s v="A1"/>
    <s v="Principal or head teacher controlled School"/>
    <x v="1107"/>
    <n v="1"/>
  </r>
  <r>
    <n v="365"/>
    <x v="106"/>
    <n v="110"/>
    <s v="Madison Kindergarten Academy"/>
    <s v="A1"/>
    <s v="Principal or head teacher controlled School"/>
    <x v="1108"/>
    <n v="1"/>
  </r>
  <r>
    <n v="365"/>
    <x v="106"/>
    <n v="120"/>
    <s v="Waco Elementary School"/>
    <s v="A1"/>
    <s v="Principal or head teacher controlled School"/>
    <x v="1109"/>
    <n v="1"/>
  </r>
  <r>
    <n v="365"/>
    <x v="106"/>
    <n v="130"/>
    <s v="White Hall Elementary School"/>
    <s v="A1"/>
    <s v="Principal or head teacher controlled School"/>
    <x v="1110"/>
    <n v="1"/>
  </r>
  <r>
    <n v="365"/>
    <x v="106"/>
    <n v="132"/>
    <s v="Ignite Academy North"/>
    <s v="A2"/>
    <s v="District operated CTE Center (CTC)"/>
    <x v="1111"/>
    <n v="1"/>
  </r>
  <r>
    <n v="365"/>
    <x v="106"/>
    <n v="133"/>
    <s v="Ignite Academy South"/>
    <s v="A2"/>
    <s v="District operated CTE Center (CTC)"/>
    <x v="1112"/>
    <n v="1"/>
  </r>
  <r>
    <n v="365"/>
    <x v="106"/>
    <n v="140"/>
    <s v="Foley Middle School"/>
    <s v="A1"/>
    <s v="Principal or head teacher controlled School"/>
    <x v="1113"/>
    <n v="2"/>
  </r>
  <r>
    <n v="365"/>
    <x v="106"/>
    <n v="145"/>
    <s v="Farristown Middle School"/>
    <s v="A1"/>
    <s v="Principal or head teacher controlled School"/>
    <x v="1114"/>
    <n v="2"/>
  </r>
  <r>
    <n v="365"/>
    <x v="106"/>
    <n v="150"/>
    <s v="Madison Southern High School"/>
    <s v="A1"/>
    <s v="Principal or head teacher controlled School"/>
    <x v="1115"/>
    <n v="4"/>
  </r>
  <r>
    <n v="365"/>
    <x v="106"/>
    <n v="160"/>
    <s v="Madison County Day Treatment"/>
    <s v="A6"/>
    <s v="KECSAC funded programs"/>
    <x v="1116"/>
    <n v="2"/>
  </r>
  <r>
    <n v="365"/>
    <x v="106"/>
    <n v="465"/>
    <s v="Burrier Preschool"/>
    <s v="F3"/>
    <s v="Federally funded stand-alone Head Start"/>
    <x v="1117"/>
    <n v="0"/>
  </r>
  <r>
    <n v="365"/>
    <x v="106"/>
    <n v="999"/>
    <s v="District Total"/>
    <m/>
    <m/>
    <x v="6"/>
    <n v="49"/>
  </r>
  <r>
    <n v="371"/>
    <x v="107"/>
    <n v="0"/>
    <s v="Magoffin County District Office"/>
    <m/>
    <m/>
    <x v="1118"/>
    <n v="2"/>
  </r>
  <r>
    <n v="371"/>
    <x v="107"/>
    <n v="172"/>
    <s v="North Magoffin Elementary"/>
    <s v="A1"/>
    <s v="Principal or head teacher controlled School"/>
    <x v="1119"/>
    <n v="1"/>
  </r>
  <r>
    <n v="371"/>
    <x v="107"/>
    <n v="173"/>
    <s v="South Magoffin Elementary"/>
    <s v="A1"/>
    <s v="Principal or head teacher controlled School"/>
    <x v="1120"/>
    <n v="1"/>
  </r>
  <r>
    <n v="371"/>
    <x v="107"/>
    <n v="175"/>
    <s v="Herald Whitaker Middle School"/>
    <s v="A1"/>
    <s v="Principal or head teacher controlled School"/>
    <x v="1121"/>
    <n v="1"/>
  </r>
  <r>
    <n v="371"/>
    <x v="107"/>
    <n v="360"/>
    <s v="Salyersville Grade School"/>
    <s v="A1"/>
    <s v="Principal or head teacher controlled School"/>
    <x v="1122"/>
    <n v="1"/>
  </r>
  <r>
    <n v="371"/>
    <x v="107"/>
    <n v="370"/>
    <s v="Magoffin County High School"/>
    <s v="A1"/>
    <s v="Principal or head teacher controlled School"/>
    <x v="1123"/>
    <n v="2"/>
  </r>
  <r>
    <n v="371"/>
    <x v="107"/>
    <n v="999"/>
    <s v="District Total"/>
    <m/>
    <m/>
    <x v="6"/>
    <n v="8"/>
  </r>
  <r>
    <n v="375"/>
    <x v="108"/>
    <n v="0"/>
    <s v="Marion County District Office"/>
    <m/>
    <m/>
    <x v="1124"/>
    <n v="0"/>
  </r>
  <r>
    <n v="375"/>
    <x v="108"/>
    <n v="20"/>
    <s v="Calvary Elementary School"/>
    <s v="A1"/>
    <s v="Principal or head teacher controlled School"/>
    <x v="1125"/>
    <n v="1"/>
  </r>
  <r>
    <n v="375"/>
    <x v="108"/>
    <n v="30"/>
    <s v="Hugh C. Spalding Academy"/>
    <s v="A5"/>
    <s v="District operated alternative program"/>
    <x v="1126"/>
    <n v="1"/>
  </r>
  <r>
    <n v="375"/>
    <x v="108"/>
    <n v="40"/>
    <s v="Glasscock Elementary School"/>
    <s v="A1"/>
    <s v="Principal or head teacher controlled School"/>
    <x v="1127"/>
    <n v="1"/>
  </r>
  <r>
    <n v="375"/>
    <x v="108"/>
    <n v="85"/>
    <s v="Lebanon Middle School"/>
    <s v="A1"/>
    <s v="Principal or head teacher controlled School"/>
    <x v="1128"/>
    <n v="2"/>
  </r>
  <r>
    <n v="375"/>
    <x v="108"/>
    <n v="95"/>
    <s v="Marion County Middle School"/>
    <s v="A1"/>
    <s v="Principal or head teacher controlled School"/>
    <x v="1129"/>
    <n v="2"/>
  </r>
  <r>
    <n v="375"/>
    <x v="108"/>
    <n v="100"/>
    <s v="West Marion Elementary School"/>
    <s v="A1"/>
    <s v="Principal or head teacher controlled School"/>
    <x v="1130"/>
    <n v="1"/>
  </r>
  <r>
    <n v="375"/>
    <x v="108"/>
    <n v="210"/>
    <s v="Lebanon Elementary School"/>
    <s v="A1"/>
    <s v="Principal or head teacher controlled School"/>
    <x v="1131"/>
    <n v="1"/>
  </r>
  <r>
    <n v="375"/>
    <x v="108"/>
    <n v="515"/>
    <s v="Marion County High School"/>
    <s v="A1"/>
    <s v="Principal or head teacher controlled School"/>
    <x v="1132"/>
    <n v="5"/>
  </r>
  <r>
    <n v="375"/>
    <x v="108"/>
    <n v="999"/>
    <s v="District Total"/>
    <m/>
    <m/>
    <x v="6"/>
    <n v="14"/>
  </r>
  <r>
    <n v="381"/>
    <x v="109"/>
    <n v="0"/>
    <s v="Marshall County District Office"/>
    <m/>
    <m/>
    <x v="1133"/>
    <n v="3"/>
  </r>
  <r>
    <n v="381"/>
    <x v="109"/>
    <n v="5"/>
    <s v="Purchase Youth Village"/>
    <s v="A6"/>
    <s v="KECSAC funded programs"/>
    <x v="1134"/>
    <n v="0"/>
  </r>
  <r>
    <n v="381"/>
    <x v="109"/>
    <n v="10"/>
    <s v="Central Elementary School"/>
    <s v="A1"/>
    <s v="Principal or head teacher controlled School"/>
    <x v="955"/>
    <n v="2"/>
  </r>
  <r>
    <n v="381"/>
    <x v="109"/>
    <n v="11"/>
    <s v="Benton Elementary School"/>
    <s v="A1"/>
    <s v="Principal or head teacher controlled School"/>
    <x v="1135"/>
    <n v="2"/>
  </r>
  <r>
    <n v="381"/>
    <x v="109"/>
    <n v="25"/>
    <s v="Mc Academy"/>
    <s v="A5"/>
    <s v="District operated alternative program"/>
    <x v="1136"/>
    <n v="1"/>
  </r>
  <r>
    <n v="381"/>
    <x v="109"/>
    <n v="40"/>
    <s v="Calvert City Elementary School"/>
    <s v="A1"/>
    <s v="Principal or head teacher controlled School"/>
    <x v="1137"/>
    <n v="2"/>
  </r>
  <r>
    <n v="381"/>
    <x v="109"/>
    <n v="85"/>
    <s v="Jonathan Elementary School"/>
    <s v="A1"/>
    <s v="Principal or head teacher controlled School"/>
    <x v="1138"/>
    <n v="2"/>
  </r>
  <r>
    <n v="381"/>
    <x v="109"/>
    <n v="88"/>
    <s v="Marshall County High School"/>
    <s v="A1"/>
    <s v="Principal or head teacher controlled School"/>
    <x v="1139"/>
    <n v="10"/>
  </r>
  <r>
    <n v="381"/>
    <x v="109"/>
    <n v="90"/>
    <s v="North Marshall Middle School"/>
    <s v="A1"/>
    <s v="Principal or head teacher controlled School"/>
    <x v="1140"/>
    <n v="2"/>
  </r>
  <r>
    <n v="381"/>
    <x v="109"/>
    <n v="100"/>
    <s v="Sharpe Elementary School"/>
    <s v="A1"/>
    <s v="Principal or head teacher controlled School"/>
    <x v="1141"/>
    <n v="2"/>
  </r>
  <r>
    <n v="381"/>
    <x v="109"/>
    <n v="105"/>
    <s v="South Marshall Elementary School"/>
    <s v="A1"/>
    <s v="Principal or head teacher controlled School"/>
    <x v="1142"/>
    <n v="2"/>
  </r>
  <r>
    <n v="381"/>
    <x v="109"/>
    <n v="111"/>
    <s v="South Marshall Middle"/>
    <s v="A1"/>
    <s v="Principal or head teacher controlled School"/>
    <x v="1143"/>
    <n v="3"/>
  </r>
  <r>
    <n v="381"/>
    <x v="109"/>
    <n v="904"/>
    <s v="Marshall County Technical Center"/>
    <m/>
    <m/>
    <x v="1144"/>
    <n v="0"/>
  </r>
  <r>
    <n v="381"/>
    <x v="109"/>
    <n v="999"/>
    <s v="District Total"/>
    <m/>
    <m/>
    <x v="6"/>
    <n v="31"/>
  </r>
  <r>
    <n v="385"/>
    <x v="110"/>
    <n v="0"/>
    <s v="Martin County District Office"/>
    <m/>
    <m/>
    <x v="1145"/>
    <n v="3"/>
  </r>
  <r>
    <n v="385"/>
    <x v="110"/>
    <n v="51"/>
    <s v="Eden Elementary School"/>
    <s v="A1"/>
    <s v="Principal or head teacher controlled School"/>
    <x v="1146"/>
    <n v="1"/>
  </r>
  <r>
    <n v="385"/>
    <x v="110"/>
    <n v="120"/>
    <s v="Inez Elementary School"/>
    <s v="A1"/>
    <s v="Principal or head teacher controlled School"/>
    <x v="1147"/>
    <n v="1"/>
  </r>
  <r>
    <n v="385"/>
    <x v="110"/>
    <n v="250"/>
    <s v="Martin County High School"/>
    <s v="A1"/>
    <s v="Principal or head teacher controlled School"/>
    <x v="1148"/>
    <n v="5"/>
  </r>
  <r>
    <n v="385"/>
    <x v="110"/>
    <n v="300"/>
    <s v="Warfield Elementary School"/>
    <s v="A1"/>
    <s v="Principal or head teacher controlled School"/>
    <x v="1149"/>
    <n v="1"/>
  </r>
  <r>
    <n v="385"/>
    <x v="110"/>
    <n v="330"/>
    <s v="Martin County Middle School"/>
    <s v="A1"/>
    <s v="Principal or head teacher controlled School"/>
    <x v="1150"/>
    <n v="1"/>
  </r>
  <r>
    <n v="385"/>
    <x v="110"/>
    <n v="355"/>
    <s v="Martin County Head Start Preschool"/>
    <s v="F3"/>
    <s v="Federally funded stand-alone Head Start"/>
    <x v="1151"/>
    <n v="0"/>
  </r>
  <r>
    <n v="385"/>
    <x v="110"/>
    <n v="999"/>
    <s v="District Total"/>
    <m/>
    <m/>
    <x v="6"/>
    <n v="12"/>
  </r>
  <r>
    <n v="391"/>
    <x v="111"/>
    <n v="0"/>
    <s v="Mason County District Office"/>
    <m/>
    <m/>
    <x v="1152"/>
    <n v="21"/>
  </r>
  <r>
    <n v="391"/>
    <x v="111"/>
    <n v="11"/>
    <s v="Mason County Intermediate School"/>
    <s v="A1"/>
    <s v="Principal or head teacher controlled School"/>
    <x v="1153"/>
    <n v="1"/>
  </r>
  <r>
    <n v="391"/>
    <x v="111"/>
    <n v="30"/>
    <s v="Mason County High School"/>
    <s v="A1"/>
    <s v="Principal or head teacher controlled School"/>
    <x v="1154"/>
    <n v="3"/>
  </r>
  <r>
    <n v="391"/>
    <x v="111"/>
    <n v="50"/>
    <s v="Mason County Middle School"/>
    <s v="A1"/>
    <s v="Principal or head teacher controlled School"/>
    <x v="1155"/>
    <n v="2"/>
  </r>
  <r>
    <n v="391"/>
    <x v="111"/>
    <n v="80"/>
    <s v="Charles Straub Elementary School"/>
    <s v="A1"/>
    <s v="Principal or head teacher controlled School"/>
    <x v="1156"/>
    <n v="2"/>
  </r>
  <r>
    <n v="391"/>
    <x v="111"/>
    <n v="135"/>
    <s v="Z(Ia) Mason County Career Magnet School"/>
    <s v="A2"/>
    <s v="District operated CTE Center (CTC)"/>
    <x v="1157"/>
    <n v="1"/>
  </r>
  <r>
    <n v="391"/>
    <x v="111"/>
    <n v="999"/>
    <s v="District Total"/>
    <m/>
    <m/>
    <x v="6"/>
    <n v="30"/>
  </r>
  <r>
    <n v="392"/>
    <x v="112"/>
    <n v="0"/>
    <s v="Mayfield Independent District Office"/>
    <m/>
    <m/>
    <x v="1158"/>
    <n v="6"/>
  </r>
  <r>
    <n v="392"/>
    <x v="112"/>
    <n v="31"/>
    <s v="Mayfield Elementary School"/>
    <s v="A1"/>
    <s v="Principal or head teacher controlled School"/>
    <x v="1094"/>
    <n v="2"/>
  </r>
  <r>
    <n v="392"/>
    <x v="112"/>
    <n v="60"/>
    <s v="Mayfield High School"/>
    <s v="A1"/>
    <s v="Principal or head teacher controlled School"/>
    <x v="1159"/>
    <n v="2"/>
  </r>
  <r>
    <n v="392"/>
    <x v="112"/>
    <n v="65"/>
    <s v="Mayfield Middle School"/>
    <s v="A1"/>
    <s v="Principal or head teacher controlled School"/>
    <x v="1160"/>
    <n v="1"/>
  </r>
  <r>
    <n v="392"/>
    <x v="112"/>
    <n v="999"/>
    <s v="District Total"/>
    <m/>
    <m/>
    <x v="6"/>
    <n v="11"/>
  </r>
  <r>
    <n v="395"/>
    <x v="113"/>
    <n v="0"/>
    <s v="Mccracken County District Office"/>
    <m/>
    <m/>
    <x v="1161"/>
    <n v="1"/>
  </r>
  <r>
    <n v="395"/>
    <x v="113"/>
    <n v="10"/>
    <s v="Concord Elementary School"/>
    <s v="A1"/>
    <s v="Principal or head teacher controlled School"/>
    <x v="1162"/>
    <n v="3"/>
  </r>
  <r>
    <n v="395"/>
    <x v="113"/>
    <n v="12"/>
    <s v="Mccracken Open Campus School"/>
    <s v="A5"/>
    <s v="District operated alternative program"/>
    <x v="1163"/>
    <n v="1"/>
  </r>
  <r>
    <n v="395"/>
    <x v="113"/>
    <n v="13"/>
    <s v="Mccracken Regional School"/>
    <s v="A6"/>
    <s v="KECSAC funded programs"/>
    <x v="1164"/>
    <n v="0"/>
  </r>
  <r>
    <n v="395"/>
    <x v="113"/>
    <n v="15"/>
    <s v="Mccracken County High School"/>
    <s v="A1"/>
    <s v="Principal or head teacher controlled School"/>
    <x v="1165"/>
    <n v="11"/>
  </r>
  <r>
    <n v="395"/>
    <x v="113"/>
    <n v="30"/>
    <s v="Reidland Intermediate School"/>
    <s v="A1"/>
    <s v="Principal or head teacher controlled School"/>
    <x v="1166"/>
    <n v="3"/>
  </r>
  <r>
    <n v="395"/>
    <x v="113"/>
    <n v="50"/>
    <s v="Heath High School"/>
    <s v="A1"/>
    <s v="Principal or head teacher controlled School"/>
    <x v="1167"/>
    <n v="0"/>
  </r>
  <r>
    <n v="395"/>
    <x v="113"/>
    <n v="55"/>
    <s v="Heath Middle School"/>
    <s v="A1"/>
    <s v="Principal or head teacher controlled School"/>
    <x v="1168"/>
    <n v="7"/>
  </r>
  <r>
    <n v="395"/>
    <x v="113"/>
    <n v="65"/>
    <s v="Hendron Lone Oak Elementary School"/>
    <s v="A1"/>
    <s v="Principal or head teacher controlled School"/>
    <x v="1169"/>
    <n v="2"/>
  </r>
  <r>
    <n v="395"/>
    <x v="113"/>
    <n v="70"/>
    <s v="Lone Oak High School"/>
    <s v="A1"/>
    <s v="Principal or head teacher controlled School"/>
    <x v="1170"/>
    <n v="0"/>
  </r>
  <r>
    <n v="395"/>
    <x v="113"/>
    <n v="75"/>
    <s v="Lone Oak Intermediate School"/>
    <s v="A1"/>
    <s v="Principal or head teacher controlled School"/>
    <x v="1171"/>
    <n v="3"/>
  </r>
  <r>
    <n v="395"/>
    <x v="113"/>
    <n v="80"/>
    <s v="Lone Oak Elementary School"/>
    <s v="A1"/>
    <s v="Principal or head teacher controlled School"/>
    <x v="1172"/>
    <n v="3"/>
  </r>
  <r>
    <n v="395"/>
    <x v="113"/>
    <n v="85"/>
    <s v="Lone Oak Middle School"/>
    <s v="A1"/>
    <s v="Principal or head teacher controlled School"/>
    <x v="1173"/>
    <n v="6"/>
  </r>
  <r>
    <n v="395"/>
    <x v="113"/>
    <n v="100"/>
    <s v="Reidland Elementary School"/>
    <s v="A1"/>
    <s v="Principal or head teacher controlled School"/>
    <x v="1174"/>
    <n v="3"/>
  </r>
  <r>
    <n v="395"/>
    <x v="113"/>
    <n v="110"/>
    <s v="Reidland High School"/>
    <s v="A1"/>
    <s v="Principal or head teacher controlled School"/>
    <x v="1175"/>
    <n v="0"/>
  </r>
  <r>
    <n v="395"/>
    <x v="113"/>
    <n v="115"/>
    <s v="Reidland Middle School"/>
    <s v="A1"/>
    <s v="Principal or head teacher controlled School"/>
    <x v="1176"/>
    <n v="4"/>
  </r>
  <r>
    <n v="395"/>
    <x v="113"/>
    <n v="120"/>
    <s v="Heath Elementary School"/>
    <s v="A1"/>
    <s v="Principal or head teacher controlled School"/>
    <x v="1177"/>
    <n v="3"/>
  </r>
  <r>
    <n v="395"/>
    <x v="113"/>
    <n v="999"/>
    <s v="District Total"/>
    <m/>
    <m/>
    <x v="6"/>
    <n v="50"/>
  </r>
  <r>
    <n v="401"/>
    <x v="114"/>
    <n v="0"/>
    <s v="Mccreary County District Office"/>
    <m/>
    <m/>
    <x v="1178"/>
    <n v="11"/>
  </r>
  <r>
    <n v="401"/>
    <x v="114"/>
    <n v="5"/>
    <s v="Pine Knot Primary"/>
    <s v="A1"/>
    <s v="Principal or head teacher controlled School"/>
    <x v="1179"/>
    <n v="2"/>
  </r>
  <r>
    <n v="401"/>
    <x v="114"/>
    <n v="10"/>
    <s v="Mccreary Central High School"/>
    <s v="A1"/>
    <s v="Principal or head teacher controlled School"/>
    <x v="1180"/>
    <n v="6"/>
  </r>
  <r>
    <n v="401"/>
    <x v="114"/>
    <n v="13"/>
    <s v="Pine Knot Career Institute"/>
    <s v="F2"/>
    <s v="Federal Job Corps"/>
    <x v="1181"/>
    <n v="8"/>
  </r>
  <r>
    <n v="401"/>
    <x v="114"/>
    <n v="14"/>
    <s v="McCreary County Middle School"/>
    <s v="A1"/>
    <s v="Principal or head teacher controlled School"/>
    <x v="1182"/>
    <n v="2"/>
  </r>
  <r>
    <n v="401"/>
    <x v="114"/>
    <n v="20"/>
    <s v="Pine Knot Intermediate"/>
    <s v="A1"/>
    <s v="Principal or head teacher controlled School"/>
    <x v="1183"/>
    <n v="2"/>
  </r>
  <r>
    <n v="401"/>
    <x v="114"/>
    <n v="330"/>
    <s v="Whitley City Elementary School"/>
    <s v="A1"/>
    <s v="Principal or head teacher controlled School"/>
    <x v="1184"/>
    <n v="2"/>
  </r>
  <r>
    <n v="401"/>
    <x v="114"/>
    <n v="999"/>
    <s v="District Total"/>
    <m/>
    <m/>
    <x v="6"/>
    <n v="33"/>
  </r>
  <r>
    <n v="405"/>
    <x v="115"/>
    <n v="0"/>
    <s v="McLean County District Office"/>
    <m/>
    <m/>
    <x v="1185"/>
    <n v="7"/>
  </r>
  <r>
    <n v="405"/>
    <x v="115"/>
    <n v="20"/>
    <s v="Calhoun Elementary School"/>
    <s v="A1"/>
    <s v="Principal or head teacher controlled School"/>
    <x v="1186"/>
    <n v="1"/>
  </r>
  <r>
    <n v="405"/>
    <x v="115"/>
    <n v="50"/>
    <s v="Livermore Elementary School"/>
    <s v="A1"/>
    <s v="Principal or head teacher controlled School"/>
    <x v="1187"/>
    <n v="1"/>
  </r>
  <r>
    <n v="405"/>
    <x v="115"/>
    <n v="65"/>
    <s v="McLean County High School"/>
    <s v="A1"/>
    <s v="Principal or head teacher controlled School"/>
    <x v="1188"/>
    <n v="3"/>
  </r>
  <r>
    <n v="405"/>
    <x v="115"/>
    <n v="70"/>
    <s v="Marie Gatton Phillips Elementary"/>
    <s v="A1"/>
    <s v="Principal or head teacher controlled School"/>
    <x v="1189"/>
    <n v="1"/>
  </r>
  <r>
    <n v="405"/>
    <x v="115"/>
    <n v="75"/>
    <s v="McLean County Middle School"/>
    <s v="A1"/>
    <s v="Principal or head teacher controlled School"/>
    <x v="1190"/>
    <n v="3"/>
  </r>
  <r>
    <n v="405"/>
    <x v="115"/>
    <n v="100"/>
    <s v="McLean County Alternative Center"/>
    <s v="A5"/>
    <s v="District operated alternative program"/>
    <x v="1191"/>
    <n v="1"/>
  </r>
  <r>
    <n v="405"/>
    <x v="115"/>
    <n v="999"/>
    <s v="District Total"/>
    <m/>
    <m/>
    <x v="6"/>
    <n v="17"/>
  </r>
  <r>
    <n v="411"/>
    <x v="116"/>
    <n v="0"/>
    <s v="Meade County District Office"/>
    <m/>
    <m/>
    <x v="1192"/>
    <n v="17"/>
  </r>
  <r>
    <n v="411"/>
    <x v="116"/>
    <n v="11"/>
    <s v="David T. Wilson Elementary"/>
    <s v="A1"/>
    <s v="Principal or head teacher controlled School"/>
    <x v="1193"/>
    <n v="1"/>
  </r>
  <r>
    <n v="411"/>
    <x v="116"/>
    <n v="13"/>
    <s v="James R. Allen High School"/>
    <s v="A5"/>
    <s v="District operated alternative program"/>
    <x v="1194"/>
    <n v="1"/>
  </r>
  <r>
    <n v="411"/>
    <x v="116"/>
    <n v="15"/>
    <s v="Stuart Pepper Middle School"/>
    <s v="A1"/>
    <s v="Principal or head teacher controlled School"/>
    <x v="1195"/>
    <n v="1"/>
  </r>
  <r>
    <n v="411"/>
    <x v="116"/>
    <n v="30"/>
    <s v="Flaherty Primary School"/>
    <s v="A1"/>
    <s v="Principal or head teacher controlled School"/>
    <x v="1196"/>
    <n v="1"/>
  </r>
  <r>
    <n v="411"/>
    <x v="116"/>
    <n v="40"/>
    <s v="Ekron Elementary School"/>
    <s v="A1"/>
    <s v="Principal or head teacher controlled School"/>
    <x v="1197"/>
    <n v="1"/>
  </r>
  <r>
    <n v="411"/>
    <x v="116"/>
    <n v="50"/>
    <s v="Flaherty Elementary School"/>
    <s v="A1"/>
    <s v="Principal or head teacher controlled School"/>
    <x v="1198"/>
    <n v="1"/>
  </r>
  <r>
    <n v="411"/>
    <x v="116"/>
    <n v="60"/>
    <s v="Barry Hahn Primary School"/>
    <s v="A1"/>
    <s v="Principal or head teacher controlled School"/>
    <x v="1199"/>
    <n v="1"/>
  </r>
  <r>
    <n v="411"/>
    <x v="116"/>
    <n v="70"/>
    <s v="Meade County High School"/>
    <s v="A1"/>
    <s v="Principal or head teacher controlled School"/>
    <x v="1200"/>
    <n v="2"/>
  </r>
  <r>
    <n v="411"/>
    <x v="116"/>
    <n v="90"/>
    <s v="Payneville Elementary School"/>
    <s v="A1"/>
    <s v="Principal or head teacher controlled School"/>
    <x v="1201"/>
    <n v="1"/>
  </r>
  <r>
    <n v="411"/>
    <x v="116"/>
    <n v="500"/>
    <s v="Meade County Part C Preschool"/>
    <s v="R1"/>
    <s v="Private, non-Public Schools/programs"/>
    <x v="1202"/>
    <n v="0"/>
  </r>
  <r>
    <n v="411"/>
    <x v="116"/>
    <n v="999"/>
    <s v="District Total"/>
    <m/>
    <m/>
    <x v="6"/>
    <n v="27"/>
  </r>
  <r>
    <n v="415"/>
    <x v="117"/>
    <n v="0"/>
    <s v="Menifee County District Office"/>
    <m/>
    <m/>
    <x v="1203"/>
    <n v="1"/>
  </r>
  <r>
    <n v="415"/>
    <x v="117"/>
    <n v="5"/>
    <s v="Frenchburg Success Academy"/>
    <s v="A6"/>
    <s v="KECSAC funded programs"/>
    <x v="1204"/>
    <n v="1"/>
  </r>
  <r>
    <n v="415"/>
    <x v="117"/>
    <n v="7"/>
    <s v="Botts Early Learning Center"/>
    <s v="A4"/>
    <s v="District operated-preSchool program"/>
    <x v="1205"/>
    <n v="1"/>
  </r>
  <r>
    <n v="415"/>
    <x v="117"/>
    <n v="10"/>
    <s v="Menifee Central School"/>
    <s v="A1"/>
    <s v="Principal or head teacher controlled School"/>
    <x v="1206"/>
    <n v="4"/>
  </r>
  <r>
    <n v="415"/>
    <x v="117"/>
    <n v="21"/>
    <s v="Menifee Co. Academy Alternative School"/>
    <s v="F2"/>
    <s v="Federal Job Corps"/>
    <x v="1207"/>
    <n v="0"/>
  </r>
  <r>
    <n v="415"/>
    <x v="117"/>
    <n v="90"/>
    <s v="Menifee County High School"/>
    <s v="A1"/>
    <s v="Principal or head teacher controlled School"/>
    <x v="1208"/>
    <n v="5"/>
  </r>
  <r>
    <n v="415"/>
    <x v="117"/>
    <n v="999"/>
    <s v="District Total"/>
    <m/>
    <m/>
    <x v="6"/>
    <n v="12"/>
  </r>
  <r>
    <n v="421"/>
    <x v="118"/>
    <n v="0"/>
    <s v="Mercer County District Office"/>
    <m/>
    <m/>
    <x v="1209"/>
    <n v="11"/>
  </r>
  <r>
    <n v="421"/>
    <x v="118"/>
    <n v="15"/>
    <s v="Mercer County Senior High School"/>
    <s v="A1"/>
    <s v="Principal or head teacher controlled School"/>
    <x v="1210"/>
    <n v="3"/>
  </r>
  <r>
    <n v="421"/>
    <x v="118"/>
    <n v="27"/>
    <s v="Mercer County Day Treatment"/>
    <s v="A6"/>
    <s v="KECSAC funded programs"/>
    <x v="1211"/>
    <n v="2"/>
  </r>
  <r>
    <n v="421"/>
    <x v="118"/>
    <n v="35"/>
    <s v="Kenneth D. King Middle School"/>
    <s v="A1"/>
    <s v="Principal or head teacher controlled School"/>
    <x v="1212"/>
    <n v="2"/>
  </r>
  <r>
    <n v="421"/>
    <x v="118"/>
    <n v="40"/>
    <s v="Mercer Central"/>
    <s v="A5"/>
    <s v="District operated alternative program"/>
    <x v="1213"/>
    <n v="2"/>
  </r>
  <r>
    <n v="421"/>
    <x v="118"/>
    <n v="50"/>
    <s v="Mercer County Intermediate School"/>
    <s v="A1"/>
    <s v="Principal or head teacher controlled School"/>
    <x v="1214"/>
    <n v="1"/>
  </r>
  <r>
    <n v="421"/>
    <x v="118"/>
    <n v="70"/>
    <s v="Mercer County Elementary School"/>
    <s v="A1"/>
    <s v="Principal or head teacher controlled School"/>
    <x v="1215"/>
    <n v="2"/>
  </r>
  <r>
    <n v="421"/>
    <x v="118"/>
    <n v="999"/>
    <s v="District Total"/>
    <m/>
    <m/>
    <x v="6"/>
    <n v="23"/>
  </r>
  <r>
    <n v="425"/>
    <x v="119"/>
    <n v="0"/>
    <s v="Metcalfe County District Office"/>
    <m/>
    <m/>
    <x v="1216"/>
    <n v="5"/>
  </r>
  <r>
    <n v="425"/>
    <x v="119"/>
    <n v="10"/>
    <s v="Metcalfe County Middle School"/>
    <s v="A1"/>
    <s v="Principal or head teacher controlled School"/>
    <x v="1217"/>
    <n v="2"/>
  </r>
  <r>
    <n v="425"/>
    <x v="119"/>
    <n v="50"/>
    <s v="Metcalfe County High School"/>
    <s v="A1"/>
    <s v="Principal or head teacher controlled School"/>
    <x v="1218"/>
    <n v="4"/>
  </r>
  <r>
    <n v="425"/>
    <x v="119"/>
    <n v="60"/>
    <s v="Metcalfe County Elementary School"/>
    <s v="A1"/>
    <s v="Principal or head teacher controlled School"/>
    <x v="1219"/>
    <n v="4"/>
  </r>
  <r>
    <n v="425"/>
    <x v="119"/>
    <n v="999"/>
    <s v="District Total"/>
    <m/>
    <m/>
    <x v="6"/>
    <n v="15"/>
  </r>
  <r>
    <n v="426"/>
    <x v="120"/>
    <n v="0"/>
    <s v="Middlesboro Independent District Office"/>
    <m/>
    <m/>
    <x v="1220"/>
    <n v="4"/>
  </r>
  <r>
    <n v="426"/>
    <x v="120"/>
    <n v="23"/>
    <s v="Middlesboro Alternative School"/>
    <s v="A5"/>
    <s v="District operated alternative program"/>
    <x v="1221"/>
    <n v="1"/>
  </r>
  <r>
    <n v="426"/>
    <x v="120"/>
    <n v="30"/>
    <s v="Middlesboro Elementary School"/>
    <s v="A1"/>
    <s v="Principal or head teacher controlled School"/>
    <x v="1222"/>
    <n v="2"/>
  </r>
  <r>
    <n v="426"/>
    <x v="120"/>
    <n v="35"/>
    <s v="Middlesboro Group Home School"/>
    <s v="A6"/>
    <s v="KECSAC funded programs"/>
    <x v="1223"/>
    <n v="0"/>
  </r>
  <r>
    <n v="426"/>
    <x v="120"/>
    <n v="40"/>
    <s v="Middlesboro Middle School"/>
    <s v="A1"/>
    <s v="Principal or head teacher controlled School"/>
    <x v="1224"/>
    <n v="2"/>
  </r>
  <r>
    <n v="426"/>
    <x v="120"/>
    <n v="80"/>
    <s v="Middlesboro High School"/>
    <s v="A1"/>
    <s v="Principal or head teacher controlled School"/>
    <x v="1225"/>
    <n v="2"/>
  </r>
  <r>
    <n v="426"/>
    <x v="120"/>
    <n v="999"/>
    <s v="District Total"/>
    <m/>
    <m/>
    <x v="6"/>
    <n v="11"/>
  </r>
  <r>
    <n v="606"/>
    <x v="121"/>
    <n v="0"/>
    <s v="Model Laboratory Schools District Office"/>
    <m/>
    <m/>
    <x v="1226"/>
    <n v="13"/>
  </r>
  <r>
    <n v="606"/>
    <x v="121"/>
    <n v="450"/>
    <s v="Model Laboratory Elementary School"/>
    <s v="B1"/>
    <s v="Laboratory/training School operated by college/university"/>
    <x v="1227"/>
    <n v="4"/>
  </r>
  <r>
    <n v="606"/>
    <x v="121"/>
    <n v="460"/>
    <s v="Model Laboratory High School"/>
    <s v="B1"/>
    <s v="Laboratory/training School operated by college/university"/>
    <x v="1228"/>
    <n v="9"/>
  </r>
  <r>
    <n v="606"/>
    <x v="121"/>
    <n v="999"/>
    <s v="District Total"/>
    <m/>
    <m/>
    <x v="6"/>
    <n v="26"/>
  </r>
  <r>
    <n v="431"/>
    <x v="122"/>
    <n v="0"/>
    <s v="Monroe County District Office"/>
    <m/>
    <m/>
    <x v="1229"/>
    <n v="7"/>
  </r>
  <r>
    <n v="431"/>
    <x v="122"/>
    <n v="130"/>
    <s v="Z(Ia) Falcon Academy"/>
    <s v="A5"/>
    <s v="District operated alternative program"/>
    <x v="1230"/>
    <n v="1"/>
  </r>
  <r>
    <n v="431"/>
    <x v="122"/>
    <n v="150"/>
    <s v="Gamaliel Elementary"/>
    <s v="A1"/>
    <s v="Principal or head teacher controlled School"/>
    <x v="1231"/>
    <n v="2"/>
  </r>
  <r>
    <n v="431"/>
    <x v="122"/>
    <n v="160"/>
    <s v="Monroe Co Middle"/>
    <s v="A1"/>
    <s v="Principal or head teacher controlled School"/>
    <x v="1232"/>
    <n v="2"/>
  </r>
  <r>
    <n v="431"/>
    <x v="122"/>
    <n v="212"/>
    <s v="Joe Harrison Carter"/>
    <s v="A1"/>
    <s v="Principal or head teacher controlled School"/>
    <x v="1233"/>
    <n v="2"/>
  </r>
  <r>
    <n v="431"/>
    <x v="122"/>
    <n v="440"/>
    <s v="Tompkinsville Elem"/>
    <s v="A1"/>
    <s v="Principal or head teacher controlled School"/>
    <x v="1234"/>
    <n v="1"/>
  </r>
  <r>
    <n v="431"/>
    <x v="122"/>
    <n v="450"/>
    <s v="Monroe Co High"/>
    <s v="A1"/>
    <s v="Principal or head teacher controlled School"/>
    <x v="1235"/>
    <n v="6"/>
  </r>
  <r>
    <n v="431"/>
    <x v="122"/>
    <n v="999"/>
    <s v="District Total"/>
    <m/>
    <m/>
    <x v="6"/>
    <n v="21"/>
  </r>
  <r>
    <n v="435"/>
    <x v="123"/>
    <n v="0"/>
    <s v="Montgomery County District Office"/>
    <m/>
    <m/>
    <x v="1236"/>
    <n v="21"/>
  </r>
  <r>
    <n v="435"/>
    <x v="123"/>
    <n v="10"/>
    <s v="Camargo Elementary School"/>
    <s v="A1"/>
    <s v="Principal or head teacher controlled School"/>
    <x v="1237"/>
    <n v="1"/>
  </r>
  <r>
    <n v="435"/>
    <x v="123"/>
    <n v="14"/>
    <s v="Gateway Children'S Services"/>
    <s v="A6"/>
    <s v="KECSAC funded programs"/>
    <x v="1238"/>
    <n v="0"/>
  </r>
  <r>
    <n v="435"/>
    <x v="123"/>
    <n v="25"/>
    <s v="Northview Elementary"/>
    <s v="A1"/>
    <s v="Principal or head teacher controlled School"/>
    <x v="1239"/>
    <n v="1"/>
  </r>
  <r>
    <n v="435"/>
    <x v="123"/>
    <n v="30"/>
    <s v="Mapleton Elementary School"/>
    <s v="A1"/>
    <s v="Principal or head teacher controlled School"/>
    <x v="1240"/>
    <n v="1"/>
  </r>
  <r>
    <n v="435"/>
    <x v="123"/>
    <n v="40"/>
    <s v="Montgomery County High School"/>
    <s v="A1"/>
    <s v="Principal or head teacher controlled School"/>
    <x v="1241"/>
    <n v="9"/>
  </r>
  <r>
    <n v="435"/>
    <x v="123"/>
    <n v="50"/>
    <s v="Mount Sterling Elementary School"/>
    <s v="A1"/>
    <s v="Principal or head teacher controlled School"/>
    <x v="1242"/>
    <n v="1"/>
  </r>
  <r>
    <n v="435"/>
    <x v="123"/>
    <n v="70"/>
    <s v="Mcnabb Middle School"/>
    <s v="A1"/>
    <s v="Principal or head teacher controlled School"/>
    <x v="1243"/>
    <n v="5"/>
  </r>
  <r>
    <n v="435"/>
    <x v="123"/>
    <n v="80"/>
    <s v="The Sterling School"/>
    <s v="A5"/>
    <s v="District operated alternative program"/>
    <x v="1244"/>
    <n v="1"/>
  </r>
  <r>
    <n v="435"/>
    <x v="123"/>
    <n v="999"/>
    <s v="District Total"/>
    <m/>
    <m/>
    <x v="6"/>
    <n v="40"/>
  </r>
  <r>
    <n v="441"/>
    <x v="124"/>
    <n v="0"/>
    <s v="Morgan County District Office"/>
    <m/>
    <m/>
    <x v="1245"/>
    <n v="2"/>
  </r>
  <r>
    <n v="441"/>
    <x v="124"/>
    <n v="15"/>
    <s v="Morgan Central Elementary School"/>
    <s v="A1"/>
    <s v="Principal or head teacher controlled School"/>
    <x v="1246"/>
    <n v="1"/>
  </r>
  <r>
    <n v="441"/>
    <x v="124"/>
    <n v="18"/>
    <s v="Wrigley Elementary School"/>
    <s v="A1"/>
    <s v="Principal or head teacher controlled School"/>
    <x v="1247"/>
    <n v="1"/>
  </r>
  <r>
    <n v="441"/>
    <x v="124"/>
    <n v="20"/>
    <s v="Morgan County Rise Academy"/>
    <s v="A5"/>
    <s v="District operated alternative program"/>
    <x v="1248"/>
    <n v="1"/>
  </r>
  <r>
    <n v="441"/>
    <x v="124"/>
    <n v="50"/>
    <s v="East Valley Elementary School"/>
    <s v="A1"/>
    <s v="Principal or head teacher controlled School"/>
    <x v="1249"/>
    <n v="1"/>
  </r>
  <r>
    <n v="441"/>
    <x v="124"/>
    <n v="90"/>
    <s v="Ezel Elementary School"/>
    <s v="A1"/>
    <s v="Principal or head teacher controlled School"/>
    <x v="1250"/>
    <n v="1"/>
  </r>
  <r>
    <n v="441"/>
    <x v="124"/>
    <n v="140"/>
    <s v="Morgan County Middle School"/>
    <s v="A1"/>
    <s v="Principal or head teacher controlled School"/>
    <x v="1251"/>
    <n v="2"/>
  </r>
  <r>
    <n v="441"/>
    <x v="124"/>
    <n v="150"/>
    <s v="Morgan County High School"/>
    <s v="A1"/>
    <s v="Principal or head teacher controlled School"/>
    <x v="1252"/>
    <n v="3"/>
  </r>
  <r>
    <n v="441"/>
    <x v="124"/>
    <n v="230"/>
    <s v="Woodsbend Youth Development Center"/>
    <s v="A6"/>
    <s v="KECSAC funded programs"/>
    <x v="1253"/>
    <n v="1"/>
  </r>
  <r>
    <n v="441"/>
    <x v="124"/>
    <n v="999"/>
    <s v="District Total"/>
    <m/>
    <m/>
    <x v="6"/>
    <n v="13"/>
  </r>
  <r>
    <n v="445"/>
    <x v="125"/>
    <n v="0"/>
    <s v="Muhlenberg County District Office"/>
    <m/>
    <m/>
    <x v="1254"/>
    <n v="1"/>
  </r>
  <r>
    <n v="445"/>
    <x v="125"/>
    <n v="10"/>
    <s v="Bremen Elementary School"/>
    <s v="A1"/>
    <s v="Principal or head teacher controlled School"/>
    <x v="1255"/>
    <n v="1"/>
  </r>
  <r>
    <n v="445"/>
    <x v="125"/>
    <n v="11"/>
    <s v="Muhlenberg Job Corps Center"/>
    <s v="F2"/>
    <s v="Federal Job Corps"/>
    <x v="1256"/>
    <n v="3"/>
  </r>
  <r>
    <n v="445"/>
    <x v="125"/>
    <n v="12"/>
    <s v="Muhlenberg South Elementary"/>
    <s v="A1"/>
    <s v="Principal or head teacher controlled School"/>
    <x v="1257"/>
    <n v="1"/>
  </r>
  <r>
    <n v="445"/>
    <x v="125"/>
    <n v="30"/>
    <s v="Central City Elementary"/>
    <s v="A1"/>
    <s v="Principal or head teacher controlled School"/>
    <x v="1258"/>
    <n v="1"/>
  </r>
  <r>
    <n v="445"/>
    <x v="125"/>
    <n v="35"/>
    <s v="The Renaissance Center"/>
    <s v="A5"/>
    <s v="District operated alternative program"/>
    <x v="1259"/>
    <n v="1"/>
  </r>
  <r>
    <n v="445"/>
    <x v="125"/>
    <n v="40"/>
    <s v="Greenville Elementary School"/>
    <s v="A1"/>
    <s v="Principal or head teacher controlled School"/>
    <x v="1260"/>
    <n v="1"/>
  </r>
  <r>
    <n v="445"/>
    <x v="125"/>
    <n v="115"/>
    <s v="Longest Elementary"/>
    <s v="A1"/>
    <s v="Principal or head teacher controlled School"/>
    <x v="1261"/>
    <n v="1"/>
  </r>
  <r>
    <n v="445"/>
    <x v="125"/>
    <n v="150"/>
    <s v="Muhlenberg County Middle School"/>
    <s v="A1"/>
    <s v="Principal or head teacher controlled School"/>
    <x v="1262"/>
    <n v="6"/>
  </r>
  <r>
    <n v="445"/>
    <x v="125"/>
    <n v="175"/>
    <s v="Muhlenberg County High School"/>
    <s v="A1"/>
    <s v="Principal or head teacher controlled School"/>
    <x v="1263"/>
    <n v="10"/>
  </r>
  <r>
    <n v="445"/>
    <x v="125"/>
    <n v="902"/>
    <s v="Muhlenberg County Career &amp; Tech Center"/>
    <s v="A2"/>
    <s v="District operated CTE Center (CTC)"/>
    <x v="1264"/>
    <n v="1"/>
  </r>
  <r>
    <n v="445"/>
    <x v="125"/>
    <n v="999"/>
    <s v="District Total"/>
    <m/>
    <m/>
    <x v="6"/>
    <n v="27"/>
  </r>
  <r>
    <n v="446"/>
    <x v="126"/>
    <n v="0"/>
    <s v="Murray Independent District Office"/>
    <m/>
    <m/>
    <x v="1265"/>
    <n v="6"/>
  </r>
  <r>
    <n v="446"/>
    <x v="126"/>
    <n v="20"/>
    <s v="Murray Elementary School"/>
    <s v="A1"/>
    <s v="Principal or head teacher controlled School"/>
    <x v="1266"/>
    <n v="2"/>
  </r>
  <r>
    <n v="446"/>
    <x v="126"/>
    <n v="30"/>
    <s v="Murray Middle School"/>
    <s v="A1"/>
    <s v="Principal or head teacher controlled School"/>
    <x v="1267"/>
    <n v="3"/>
  </r>
  <r>
    <n v="446"/>
    <x v="126"/>
    <n v="50"/>
    <s v="Murray High School"/>
    <s v="A1"/>
    <s v="Principal or head teacher controlled School"/>
    <x v="1268"/>
    <n v="2"/>
  </r>
  <r>
    <n v="446"/>
    <x v="126"/>
    <n v="75"/>
    <s v="Murray Preschool Head Start"/>
    <s v="A4"/>
    <s v="District operated-preSchool program"/>
    <x v="1269"/>
    <n v="4"/>
  </r>
  <r>
    <n v="446"/>
    <x v="126"/>
    <n v="999"/>
    <s v="District Total"/>
    <m/>
    <m/>
    <x v="6"/>
    <n v="17"/>
  </r>
  <r>
    <n v="451"/>
    <x v="127"/>
    <n v="0"/>
    <s v="Nelson County District Office"/>
    <m/>
    <m/>
    <x v="1270"/>
    <n v="6"/>
  </r>
  <r>
    <n v="451"/>
    <x v="127"/>
    <n v="10"/>
    <s v="Bloomfield Middle School"/>
    <s v="A1"/>
    <s v="Principal or head teacher controlled School"/>
    <x v="1271"/>
    <n v="1"/>
  </r>
  <r>
    <n v="451"/>
    <x v="127"/>
    <n v="11"/>
    <s v="The New Haven School"/>
    <s v="A1"/>
    <s v="Principal or head teacher controlled School"/>
    <x v="1272"/>
    <n v="3"/>
  </r>
  <r>
    <n v="451"/>
    <x v="127"/>
    <n v="13"/>
    <s v="Bloomfield Elementary School"/>
    <s v="A1"/>
    <s v="Principal or head teacher controlled School"/>
    <x v="1273"/>
    <n v="2"/>
  </r>
  <r>
    <n v="451"/>
    <x v="127"/>
    <n v="15"/>
    <s v="Heartland Youth Village"/>
    <s v="A6"/>
    <s v="KECSAC funded programs"/>
    <x v="1274"/>
    <n v="1"/>
  </r>
  <r>
    <n v="451"/>
    <x v="127"/>
    <n v="19"/>
    <s v="The Academy At Horizons "/>
    <s v="A5"/>
    <s v="District operated alternative program"/>
    <x v="1275"/>
    <n v="1"/>
  </r>
  <r>
    <n v="451"/>
    <x v="127"/>
    <n v="30"/>
    <s v="Boston School"/>
    <s v="A1"/>
    <s v="Principal or head teacher controlled School"/>
    <x v="1276"/>
    <n v="2"/>
  </r>
  <r>
    <n v="451"/>
    <x v="127"/>
    <n v="50"/>
    <s v="Coxs Creek Elementary School"/>
    <s v="A1"/>
    <s v="Principal or head teacher controlled School"/>
    <x v="1277"/>
    <n v="2"/>
  </r>
  <r>
    <n v="451"/>
    <x v="127"/>
    <n v="70"/>
    <s v="Foster Heights Elementary School"/>
    <s v="A1"/>
    <s v="Principal or head teacher controlled School"/>
    <x v="1278"/>
    <n v="2"/>
  </r>
  <r>
    <n v="451"/>
    <x v="127"/>
    <n v="71"/>
    <s v="Nelson County Early Learning Center"/>
    <s v="A4"/>
    <s v="District operated-preSchool program"/>
    <x v="1279"/>
    <n v="1"/>
  </r>
  <r>
    <n v="451"/>
    <x v="127"/>
    <n v="90"/>
    <s v="Old Kentucky Home Middle School"/>
    <s v="A1"/>
    <s v="Principal or head teacher controlled School"/>
    <x v="1280"/>
    <n v="3"/>
  </r>
  <r>
    <n v="451"/>
    <x v="127"/>
    <n v="100"/>
    <s v="Nelson County High School"/>
    <s v="A1"/>
    <s v="Principal or head teacher controlled School"/>
    <x v="1281"/>
    <n v="8"/>
  </r>
  <r>
    <n v="451"/>
    <x v="127"/>
    <n v="101"/>
    <s v="Thomas Nelson High School"/>
    <s v="A1"/>
    <s v="Principal or head teacher controlled School"/>
    <x v="1282"/>
    <n v="4"/>
  </r>
  <r>
    <n v="451"/>
    <x v="127"/>
    <n v="143"/>
    <s v="The Up Center"/>
    <s v="A2"/>
    <s v="District operated CTE Center (CTC)"/>
    <x v="1283"/>
    <n v="1"/>
  </r>
  <r>
    <n v="451"/>
    <x v="127"/>
    <n v="999"/>
    <s v="District Total"/>
    <m/>
    <m/>
    <x v="6"/>
    <n v="37"/>
  </r>
  <r>
    <n v="452"/>
    <x v="128"/>
    <n v="0"/>
    <s v="Newport Independent District Office"/>
    <m/>
    <m/>
    <x v="1284"/>
    <n v="1"/>
  </r>
  <r>
    <n v="452"/>
    <x v="128"/>
    <n v="18"/>
    <s v="Newport Regional School"/>
    <s v="A6"/>
    <s v="KECSAC funded programs"/>
    <x v="1285"/>
    <n v="2"/>
  </r>
  <r>
    <n v="452"/>
    <x v="128"/>
    <n v="20"/>
    <s v="Newport Primary School"/>
    <s v="A1"/>
    <s v="Principal or head teacher controlled School"/>
    <x v="1286"/>
    <n v="2"/>
  </r>
  <r>
    <n v="452"/>
    <x v="128"/>
    <n v="30"/>
    <s v="Newport School Of Innovation"/>
    <s v="A5"/>
    <s v="District operated alternative program"/>
    <x v="1287"/>
    <n v="1"/>
  </r>
  <r>
    <n v="452"/>
    <x v="128"/>
    <n v="40"/>
    <s v="Newport Intermediate School"/>
    <s v="A1"/>
    <s v="Principal or head teacher controlled School"/>
    <x v="1288"/>
    <n v="2"/>
  </r>
  <r>
    <n v="452"/>
    <x v="128"/>
    <n v="70"/>
    <s v="Newport High School"/>
    <s v="A1"/>
    <s v="Principal or head teacher controlled School"/>
    <x v="1289"/>
    <n v="5"/>
  </r>
  <r>
    <n v="452"/>
    <x v="128"/>
    <n v="999"/>
    <s v="District Total"/>
    <m/>
    <m/>
    <x v="6"/>
    <n v="13"/>
  </r>
  <r>
    <n v="455"/>
    <x v="129"/>
    <n v="0"/>
    <s v="Nicholas County District Office"/>
    <m/>
    <m/>
    <x v="1290"/>
    <n v="3"/>
  </r>
  <r>
    <n v="455"/>
    <x v="129"/>
    <n v="20"/>
    <s v="Nicholas County Elementary School"/>
    <s v="A1"/>
    <s v="Principal or head teacher controlled School"/>
    <x v="1291"/>
    <n v="1"/>
  </r>
  <r>
    <n v="455"/>
    <x v="129"/>
    <n v="30"/>
    <s v="Nicholas County High School"/>
    <s v="A1"/>
    <s v="Principal or head teacher controlled School"/>
    <x v="1292"/>
    <n v="3"/>
  </r>
  <r>
    <n v="455"/>
    <x v="129"/>
    <n v="999"/>
    <s v="District Total"/>
    <m/>
    <m/>
    <x v="6"/>
    <n v="7"/>
  </r>
  <r>
    <n v="461"/>
    <x v="130"/>
    <n v="0"/>
    <s v="Ohio County District Office"/>
    <m/>
    <m/>
    <x v="1293"/>
    <n v="5"/>
  </r>
  <r>
    <n v="461"/>
    <x v="130"/>
    <n v="10"/>
    <s v="Beaver Dam Elementary School"/>
    <s v="A1"/>
    <s v="Principal or head teacher controlled School"/>
    <x v="1294"/>
    <n v="1"/>
  </r>
  <r>
    <n v="461"/>
    <x v="130"/>
    <n v="11"/>
    <s v="Ohio County Day Treatment"/>
    <s v="A6"/>
    <s v="KECSAC funded programs"/>
    <x v="1295"/>
    <n v="1"/>
  </r>
  <r>
    <n v="461"/>
    <x v="130"/>
    <n v="12"/>
    <s v="Ohio County Alternative Learning Program"/>
    <s v="A5"/>
    <s v="District operated alternative program"/>
    <x v="1296"/>
    <n v="1"/>
  </r>
  <r>
    <n v="461"/>
    <x v="130"/>
    <n v="90"/>
    <s v="Fordsville Elementary School"/>
    <s v="A1"/>
    <s v="Principal or head teacher controlled School"/>
    <x v="1297"/>
    <n v="1"/>
  </r>
  <r>
    <n v="461"/>
    <x v="130"/>
    <n v="110"/>
    <s v="Ohio County Middle School"/>
    <s v="A1"/>
    <s v="Principal or head teacher controlled School"/>
    <x v="1298"/>
    <n v="1"/>
  </r>
  <r>
    <n v="461"/>
    <x v="130"/>
    <n v="140"/>
    <s v="Horse Branch Elementary School"/>
    <s v="A1"/>
    <s v="Principal or head teacher controlled School"/>
    <x v="1299"/>
    <n v="1"/>
  </r>
  <r>
    <n v="461"/>
    <x v="130"/>
    <n v="155"/>
    <s v="Ohio County High School"/>
    <s v="A1"/>
    <s v="Principal or head teacher controlled School"/>
    <x v="1300"/>
    <n v="7"/>
  </r>
  <r>
    <n v="461"/>
    <x v="130"/>
    <n v="170"/>
    <s v="Southern Elementary School"/>
    <s v="A1"/>
    <s v="Principal or head teacher controlled School"/>
    <x v="486"/>
    <n v="1"/>
  </r>
  <r>
    <n v="461"/>
    <x v="130"/>
    <n v="190"/>
    <s v="Wayland Alexander Elementary School"/>
    <s v="A1"/>
    <s v="Principal or head teacher controlled School"/>
    <x v="1301"/>
    <n v="1"/>
  </r>
  <r>
    <n v="461"/>
    <x v="130"/>
    <n v="200"/>
    <s v="Western Elementary School"/>
    <s v="A1"/>
    <s v="Principal or head teacher controlled School"/>
    <x v="1302"/>
    <n v="1"/>
  </r>
  <r>
    <n v="461"/>
    <x v="130"/>
    <n v="999"/>
    <s v="District Total"/>
    <m/>
    <m/>
    <x v="6"/>
    <n v="21"/>
  </r>
  <r>
    <n v="465"/>
    <x v="131"/>
    <n v="0"/>
    <s v="Oldham County District Office"/>
    <m/>
    <m/>
    <x v="1303"/>
    <n v="3"/>
  </r>
  <r>
    <n v="465"/>
    <x v="131"/>
    <n v="5"/>
    <s v="Camden Station Elementary School"/>
    <s v="A1"/>
    <s v="Principal or head teacher controlled School"/>
    <x v="1304"/>
    <n v="1"/>
  </r>
  <r>
    <n v="465"/>
    <x v="131"/>
    <n v="7"/>
    <s v="Buckner Elementary School"/>
    <s v="A1"/>
    <s v="Principal or head teacher controlled School"/>
    <x v="1305"/>
    <n v="1"/>
  </r>
  <r>
    <n v="465"/>
    <x v="131"/>
    <n v="10"/>
    <s v="Centerfield Elementary School"/>
    <s v="A1"/>
    <s v="Principal or head teacher controlled School"/>
    <x v="1306"/>
    <n v="1"/>
  </r>
  <r>
    <n v="465"/>
    <x v="131"/>
    <n v="12"/>
    <s v="North Oldham High School"/>
    <s v="A1"/>
    <s v="Principal or head teacher controlled School"/>
    <x v="1307"/>
    <n v="8"/>
  </r>
  <r>
    <n v="465"/>
    <x v="131"/>
    <n v="13"/>
    <s v="Kenwood Station Elementary School"/>
    <s v="A1"/>
    <s v="Principal or head teacher controlled School"/>
    <x v="1308"/>
    <n v="1"/>
  </r>
  <r>
    <n v="465"/>
    <x v="131"/>
    <n v="14"/>
    <s v="Harmony Elementary School"/>
    <s v="A1"/>
    <s v="Principal or head teacher controlled School"/>
    <x v="1309"/>
    <n v="1"/>
  </r>
  <r>
    <n v="465"/>
    <x v="131"/>
    <n v="15"/>
    <s v="East Oldham Middle School"/>
    <s v="A1"/>
    <s v="Principal or head teacher controlled School"/>
    <x v="1310"/>
    <n v="1"/>
  </r>
  <r>
    <n v="465"/>
    <x v="131"/>
    <n v="20"/>
    <s v="Crestwood Elementary School"/>
    <s v="A1"/>
    <s v="Principal or head teacher controlled School"/>
    <x v="1311"/>
    <n v="3"/>
  </r>
  <r>
    <n v="465"/>
    <x v="131"/>
    <n v="25"/>
    <s v="Goshen At Hillcrest Elementary School"/>
    <s v="A1"/>
    <s v="Principal or head teacher controlled School"/>
    <x v="1312"/>
    <n v="1"/>
  </r>
  <r>
    <n v="465"/>
    <x v="131"/>
    <n v="28"/>
    <s v="Locust Grove Elementary School"/>
    <s v="A1"/>
    <s v="Principal or head teacher controlled School"/>
    <x v="1313"/>
    <n v="1"/>
  </r>
  <r>
    <n v="465"/>
    <x v="131"/>
    <n v="30"/>
    <s v="Lagrange Elementary School"/>
    <s v="A1"/>
    <s v="Principal or head teacher controlled School"/>
    <x v="1314"/>
    <n v="1"/>
  </r>
  <r>
    <n v="465"/>
    <x v="131"/>
    <n v="35"/>
    <s v="Liberty Academy"/>
    <s v="A8"/>
    <s v="District operated full-time enrolled online virtual and remote learning program"/>
    <x v="1315"/>
    <n v="0"/>
  </r>
  <r>
    <n v="465"/>
    <x v="131"/>
    <n v="50"/>
    <s v="Liberty Elementary School"/>
    <s v="A1"/>
    <s v="Principal or head teacher controlled School"/>
    <x v="268"/>
    <n v="0"/>
  </r>
  <r>
    <n v="465"/>
    <x v="131"/>
    <n v="60"/>
    <s v="Oldham County High School"/>
    <s v="A1"/>
    <s v="Principal or head teacher controlled School"/>
    <x v="1316"/>
    <n v="7"/>
  </r>
  <r>
    <n v="465"/>
    <x v="131"/>
    <n v="70"/>
    <s v="Oldham County Middle School"/>
    <s v="A1"/>
    <s v="Principal or head teacher controlled School"/>
    <x v="1317"/>
    <n v="7"/>
  </r>
  <r>
    <n v="465"/>
    <x v="131"/>
    <n v="80"/>
    <s v="Buckner Alternative High School"/>
    <s v="A5"/>
    <s v="District operated alternative program"/>
    <x v="1318"/>
    <n v="1"/>
  </r>
  <r>
    <n v="465"/>
    <x v="131"/>
    <n v="90"/>
    <s v="South Oldham Middle School"/>
    <s v="A1"/>
    <s v="Principal or head teacher controlled School"/>
    <x v="1319"/>
    <n v="2"/>
  </r>
  <r>
    <n v="465"/>
    <x v="131"/>
    <n v="95"/>
    <s v="South Oldham High School"/>
    <s v="A1"/>
    <s v="Principal or head teacher controlled School"/>
    <x v="1320"/>
    <n v="0"/>
  </r>
  <r>
    <n v="465"/>
    <x v="131"/>
    <n v="100"/>
    <s v="Oldham County Preschool"/>
    <s v="A4"/>
    <s v="District operated-preSchool program"/>
    <x v="1321"/>
    <n v="1"/>
  </r>
  <r>
    <n v="465"/>
    <x v="131"/>
    <n v="105"/>
    <s v="Creative And Performing Arts"/>
    <s v="A2"/>
    <s v="District operated CTE Center (CTC)"/>
    <x v="1322"/>
    <n v="1"/>
  </r>
  <r>
    <n v="465"/>
    <x v="131"/>
    <n v="350"/>
    <s v="North Oldham Middle School"/>
    <s v="A1"/>
    <s v="Principal or head teacher controlled School"/>
    <x v="1323"/>
    <n v="2"/>
  </r>
  <r>
    <n v="465"/>
    <x v="131"/>
    <n v="905"/>
    <s v="The Robert L. Arvin Education Center"/>
    <s v="A2"/>
    <s v="District operated CTE Center (CTC)"/>
    <x v="1324"/>
    <n v="1"/>
  </r>
  <r>
    <n v="465"/>
    <x v="131"/>
    <n v="999"/>
    <s v="District Total"/>
    <m/>
    <m/>
    <x v="6"/>
    <n v="45"/>
  </r>
  <r>
    <n v="471"/>
    <x v="132"/>
    <n v="0"/>
    <s v="Owen County District Office"/>
    <m/>
    <m/>
    <x v="1325"/>
    <n v="7"/>
  </r>
  <r>
    <n v="471"/>
    <x v="132"/>
    <n v="75"/>
    <s v="Owen County Elementary/Primary School "/>
    <s v="A1"/>
    <s v="Principal or head teacher controlled School"/>
    <x v="1326"/>
    <n v="5"/>
  </r>
  <r>
    <n v="471"/>
    <x v="132"/>
    <n v="78"/>
    <s v="Maurice Bowling Middle School"/>
    <s v="A1"/>
    <s v="Principal or head teacher controlled School"/>
    <x v="1327"/>
    <n v="3"/>
  </r>
  <r>
    <n v="471"/>
    <x v="132"/>
    <n v="80"/>
    <s v="Owen County High School"/>
    <s v="A1"/>
    <s v="Principal or head teacher controlled School"/>
    <x v="1328"/>
    <n v="4"/>
  </r>
  <r>
    <n v="471"/>
    <x v="132"/>
    <n v="999"/>
    <s v="District Total"/>
    <m/>
    <m/>
    <x v="6"/>
    <n v="19"/>
  </r>
  <r>
    <n v="472"/>
    <x v="133"/>
    <n v="0"/>
    <s v="Owensboro Independent District Office"/>
    <m/>
    <m/>
    <x v="1329"/>
    <n v="5"/>
  </r>
  <r>
    <n v="472"/>
    <x v="133"/>
    <n v="5"/>
    <s v="Seven Hills Head Start Preschool"/>
    <s v="F3"/>
    <s v="Federally funded stand-alone Head Start"/>
    <x v="1330"/>
    <n v="0"/>
  </r>
  <r>
    <n v="472"/>
    <x v="133"/>
    <n v="10"/>
    <s v="Cravens Elementary School"/>
    <s v="A1"/>
    <s v="Principal or head teacher controlled School"/>
    <x v="1331"/>
    <n v="1"/>
  </r>
  <r>
    <n v="472"/>
    <x v="133"/>
    <n v="15"/>
    <s v="Emerson Academy"/>
    <s v="A5"/>
    <s v="District operated alternative program"/>
    <x v="1332"/>
    <n v="1"/>
  </r>
  <r>
    <n v="472"/>
    <x v="133"/>
    <n v="30"/>
    <s v="Estes Elementary School"/>
    <s v="A1"/>
    <s v="Principal or head teacher controlled School"/>
    <x v="1333"/>
    <n v="1"/>
  </r>
  <r>
    <n v="472"/>
    <x v="133"/>
    <n v="60"/>
    <s v="Foust Elementary School"/>
    <s v="A1"/>
    <s v="Principal or head teacher controlled School"/>
    <x v="1334"/>
    <n v="1"/>
  </r>
  <r>
    <n v="472"/>
    <x v="133"/>
    <n v="100"/>
    <s v="Newton Parrish Elementary School"/>
    <s v="A1"/>
    <s v="Principal or head teacher controlled School"/>
    <x v="1335"/>
    <n v="1"/>
  </r>
  <r>
    <n v="472"/>
    <x v="133"/>
    <n v="102"/>
    <s v="ok st"/>
    <s v="A1"/>
    <s v="Principal or head teacher controlled School"/>
    <x v="1336"/>
    <n v="2"/>
  </r>
  <r>
    <n v="472"/>
    <x v="133"/>
    <n v="108"/>
    <s v="Owensboro Middle School"/>
    <s v="A1"/>
    <s v="Principal or head teacher controlled School"/>
    <x v="1337"/>
    <n v="5"/>
  </r>
  <r>
    <n v="472"/>
    <x v="133"/>
    <n v="110"/>
    <s v="Owensboro High School"/>
    <s v="A1"/>
    <s v="Principal or head teacher controlled School"/>
    <x v="1338"/>
    <n v="6"/>
  </r>
  <r>
    <n v="472"/>
    <x v="133"/>
    <n v="116"/>
    <s v="Owensboro Innovation Academy"/>
    <s v="A2"/>
    <s v="District operated CTE Center (CTC)"/>
    <x v="1339"/>
    <n v="2"/>
  </r>
  <r>
    <n v="472"/>
    <x v="133"/>
    <n v="140"/>
    <s v="Sutton Elementary School"/>
    <s v="A1"/>
    <s v="Principal or head teacher controlled School"/>
    <x v="1340"/>
    <n v="1"/>
  </r>
  <r>
    <n v="472"/>
    <x v="133"/>
    <n v="180"/>
    <s v="Hager Preschool"/>
    <s v="A4"/>
    <s v="District operated-preSchool program"/>
    <x v="1341"/>
    <n v="1"/>
  </r>
  <r>
    <n v="472"/>
    <x v="133"/>
    <n v="999"/>
    <s v="District Total"/>
    <m/>
    <m/>
    <x v="6"/>
    <n v="27"/>
  </r>
  <r>
    <n v="475"/>
    <x v="134"/>
    <n v="0"/>
    <s v="Owsley County District Office"/>
    <m/>
    <m/>
    <x v="1342"/>
    <n v="0"/>
  </r>
  <r>
    <n v="475"/>
    <x v="134"/>
    <n v="20"/>
    <s v="Owsley County Elementary School"/>
    <s v="A1"/>
    <s v="Principal or head teacher controlled School"/>
    <x v="1343"/>
    <n v="2"/>
  </r>
  <r>
    <n v="475"/>
    <x v="134"/>
    <n v="80"/>
    <s v="Owsley County High School"/>
    <s v="A1"/>
    <s v="Principal or head teacher controlled School"/>
    <x v="1344"/>
    <n v="2"/>
  </r>
  <r>
    <n v="475"/>
    <x v="134"/>
    <n v="999"/>
    <s v="District Total"/>
    <m/>
    <m/>
    <x v="6"/>
    <n v="4"/>
  </r>
  <r>
    <n v="476"/>
    <x v="135"/>
    <n v="0"/>
    <s v="Paducah Independent District Office"/>
    <m/>
    <m/>
    <x v="1345"/>
    <n v="2"/>
  </r>
  <r>
    <n v="476"/>
    <x v="135"/>
    <n v="10"/>
    <s v="Paducah Middle School"/>
    <s v="A1"/>
    <s v="Principal or head teacher controlled School"/>
    <x v="1346"/>
    <n v="5"/>
  </r>
  <r>
    <n v="476"/>
    <x v="135"/>
    <n v="15"/>
    <s v="Paducah Head Start Preschool"/>
    <s v="A4"/>
    <s v="District operated-preSchool program"/>
    <x v="1347"/>
    <n v="3"/>
  </r>
  <r>
    <n v="476"/>
    <x v="135"/>
    <n v="16"/>
    <s v="Choices Educational Center"/>
    <s v="A5"/>
    <s v="District operated alternative program"/>
    <x v="1348"/>
    <n v="1"/>
  </r>
  <r>
    <n v="476"/>
    <x v="135"/>
    <n v="20"/>
    <s v="Clark Elementary School"/>
    <s v="A1"/>
    <s v="Principal or head teacher controlled School"/>
    <x v="1349"/>
    <n v="2"/>
  </r>
  <r>
    <n v="476"/>
    <x v="135"/>
    <n v="80"/>
    <s v="Mcnabb Elementary School"/>
    <s v="A1"/>
    <s v="Principal or head teacher controlled School"/>
    <x v="1350"/>
    <n v="2"/>
  </r>
  <r>
    <n v="476"/>
    <x v="135"/>
    <n v="150"/>
    <s v="Morgan Elementary School"/>
    <s v="A1"/>
    <s v="Principal or head teacher controlled School"/>
    <x v="1351"/>
    <n v="2"/>
  </r>
  <r>
    <n v="476"/>
    <x v="135"/>
    <n v="170"/>
    <s v="Paducah Tilghman High School"/>
    <s v="A1"/>
    <s v="Principal or head teacher controlled School"/>
    <x v="1352"/>
    <n v="4"/>
  </r>
  <r>
    <n v="476"/>
    <x v="135"/>
    <n v="999"/>
    <s v="District Total"/>
    <m/>
    <m/>
    <x v="6"/>
    <n v="21"/>
  </r>
  <r>
    <n v="477"/>
    <x v="136"/>
    <n v="0"/>
    <s v="Paintsville Independent District Office"/>
    <m/>
    <m/>
    <x v="1353"/>
    <n v="4"/>
  </r>
  <r>
    <n v="477"/>
    <x v="136"/>
    <n v="10"/>
    <s v="Paintsville Elementary School"/>
    <s v="A1"/>
    <s v="Principal or head teacher controlled School"/>
    <x v="1354"/>
    <n v="1"/>
  </r>
  <r>
    <n v="477"/>
    <x v="136"/>
    <n v="11"/>
    <s v="Carl D Perkins Job Corps Academy"/>
    <s v="F2"/>
    <s v="Federal Job Corps"/>
    <x v="1355"/>
    <n v="0"/>
  </r>
  <r>
    <n v="477"/>
    <x v="136"/>
    <n v="12"/>
    <s v="Paintsville Head Start"/>
    <s v="F3"/>
    <s v="Federally funded stand-alone Head Start"/>
    <x v="1356"/>
    <n v="0"/>
  </r>
  <r>
    <n v="477"/>
    <x v="136"/>
    <n v="20"/>
    <s v="Paintsville High School"/>
    <s v="A1"/>
    <s v="Principal or head teacher controlled School"/>
    <x v="1357"/>
    <n v="3"/>
  </r>
  <r>
    <n v="477"/>
    <x v="136"/>
    <n v="999"/>
    <s v="District Total"/>
    <m/>
    <m/>
    <x v="6"/>
    <n v="8"/>
  </r>
  <r>
    <n v="478"/>
    <x v="137"/>
    <n v="0"/>
    <s v="Paris Independent District Office"/>
    <m/>
    <m/>
    <x v="1358"/>
    <n v="5"/>
  </r>
  <r>
    <n v="478"/>
    <x v="137"/>
    <n v="10"/>
    <s v="Paris Elementary School"/>
    <s v="A1"/>
    <s v="Principal or head teacher controlled School"/>
    <x v="1359"/>
    <n v="1"/>
  </r>
  <r>
    <n v="478"/>
    <x v="137"/>
    <n v="20"/>
    <s v="Paris High School"/>
    <s v="A1"/>
    <s v="Principal or head teacher controlled School"/>
    <x v="1360"/>
    <n v="1"/>
  </r>
  <r>
    <n v="478"/>
    <x v="137"/>
    <n v="30"/>
    <s v="Paris Middle School"/>
    <s v="A1"/>
    <s v="Principal or head teacher controlled School"/>
    <x v="1361"/>
    <n v="1"/>
  </r>
  <r>
    <n v="478"/>
    <x v="137"/>
    <n v="40"/>
    <s v="Paris Preschool Center"/>
    <s v="A4"/>
    <s v="District operated-preSchool program"/>
    <x v="1362"/>
    <n v="1"/>
  </r>
  <r>
    <n v="478"/>
    <x v="137"/>
    <n v="999"/>
    <s v="District Total"/>
    <m/>
    <m/>
    <x v="6"/>
    <n v="9"/>
  </r>
  <r>
    <n v="481"/>
    <x v="138"/>
    <n v="0"/>
    <s v="Pendleton County District Office"/>
    <m/>
    <m/>
    <x v="1363"/>
    <n v="2"/>
  </r>
  <r>
    <n v="481"/>
    <x v="138"/>
    <n v="60"/>
    <s v="Northern Elementary School"/>
    <s v="A1"/>
    <s v="Principal or head teacher controlled School"/>
    <x v="483"/>
    <n v="2"/>
  </r>
  <r>
    <n v="481"/>
    <x v="138"/>
    <n v="61"/>
    <s v="Phillip Sharp Middle School"/>
    <s v="A1"/>
    <s v="Principal or head teacher controlled School"/>
    <x v="1364"/>
    <n v="2"/>
  </r>
  <r>
    <n v="481"/>
    <x v="138"/>
    <n v="70"/>
    <s v="Pendleton County High School"/>
    <s v="A1"/>
    <s v="Principal or head teacher controlled School"/>
    <x v="1365"/>
    <n v="2"/>
  </r>
  <r>
    <n v="481"/>
    <x v="138"/>
    <n v="80"/>
    <s v="Southern Elementary School"/>
    <s v="A1"/>
    <s v="Principal or head teacher controlled School"/>
    <x v="486"/>
    <n v="2"/>
  </r>
  <r>
    <n v="481"/>
    <x v="138"/>
    <n v="999"/>
    <s v="District Total"/>
    <m/>
    <m/>
    <x v="6"/>
    <n v="10"/>
  </r>
  <r>
    <n v="485"/>
    <x v="139"/>
    <n v="0"/>
    <s v="Perry County District Office"/>
    <m/>
    <m/>
    <x v="1366"/>
    <n v="2"/>
  </r>
  <r>
    <n v="485"/>
    <x v="139"/>
    <n v="130"/>
    <s v="Buckhorn School"/>
    <s v="A1"/>
    <s v="Principal or head teacher controlled School"/>
    <x v="1367"/>
    <n v="6"/>
  </r>
  <r>
    <n v="485"/>
    <x v="139"/>
    <n v="140"/>
    <s v="Learning Academy"/>
    <s v="A5"/>
    <s v="District operated alternative program"/>
    <x v="1368"/>
    <n v="0"/>
  </r>
  <r>
    <n v="485"/>
    <x v="139"/>
    <n v="190"/>
    <s v="Perry County Alternative School"/>
    <s v="A5"/>
    <s v="District operated alternative program"/>
    <x v="1369"/>
    <n v="1"/>
  </r>
  <r>
    <n v="485"/>
    <x v="139"/>
    <n v="200"/>
    <s v="East Perry County Elementary School"/>
    <s v="A1"/>
    <s v="Principal or head teacher controlled School"/>
    <x v="1370"/>
    <n v="6"/>
  </r>
  <r>
    <n v="485"/>
    <x v="139"/>
    <n v="250"/>
    <s v="Perry County Central High School"/>
    <s v="A1"/>
    <s v="Principal or head teacher controlled School"/>
    <x v="1371"/>
    <n v="7"/>
  </r>
  <r>
    <n v="485"/>
    <x v="139"/>
    <n v="635"/>
    <s v="Robert W Combs Elementary School"/>
    <s v="A1"/>
    <s v="Principal or head teacher controlled School"/>
    <x v="1372"/>
    <n v="5"/>
  </r>
  <r>
    <n v="485"/>
    <x v="139"/>
    <n v="640"/>
    <s v="Robinson Elementary School"/>
    <s v="A1"/>
    <s v="Principal or head teacher controlled School"/>
    <x v="1373"/>
    <n v="6"/>
  </r>
  <r>
    <n v="485"/>
    <x v="139"/>
    <n v="890"/>
    <s v="Viper Elementary School"/>
    <s v="A1"/>
    <s v="Principal or head teacher controlled School"/>
    <x v="1374"/>
    <n v="4"/>
  </r>
  <r>
    <n v="485"/>
    <x v="139"/>
    <n v="898"/>
    <s v="West Perry Elementary School"/>
    <s v="A1"/>
    <s v="Principal or head teacher controlled School"/>
    <x v="1375"/>
    <n v="5"/>
  </r>
  <r>
    <n v="485"/>
    <x v="139"/>
    <n v="999"/>
    <s v="District Total"/>
    <m/>
    <m/>
    <x v="6"/>
    <n v="42"/>
  </r>
  <r>
    <n v="491"/>
    <x v="140"/>
    <n v="0"/>
    <s v="Pike County District Office"/>
    <m/>
    <m/>
    <x v="1376"/>
    <n v="1"/>
  </r>
  <r>
    <n v="491"/>
    <x v="140"/>
    <n v="10"/>
    <s v="Northpoint Academy"/>
    <s v="A5"/>
    <s v="District operated alternative program"/>
    <x v="1377"/>
    <n v="1"/>
  </r>
  <r>
    <n v="491"/>
    <x v="140"/>
    <n v="15"/>
    <s v="Pike County Day Treatment "/>
    <s v="A6"/>
    <s v="KECSAC funded programs"/>
    <x v="1378"/>
    <n v="1"/>
  </r>
  <r>
    <n v="491"/>
    <x v="140"/>
    <n v="20"/>
    <s v="Pike County Virtual Academy"/>
    <s v="A8"/>
    <s v="District operated full-time enrolled online virtual and remote learning program"/>
    <x v="1379"/>
    <n v="0"/>
  </r>
  <r>
    <n v="491"/>
    <x v="140"/>
    <n v="51"/>
    <s v="Belfry Elementary"/>
    <s v="A1"/>
    <s v="Principal or head teacher controlled School"/>
    <x v="1380"/>
    <n v="4"/>
  </r>
  <r>
    <n v="491"/>
    <x v="140"/>
    <n v="54"/>
    <s v="East Ridge High School"/>
    <s v="A1"/>
    <s v="Principal or head teacher controlled School"/>
    <x v="1381"/>
    <n v="4"/>
  </r>
  <r>
    <n v="491"/>
    <x v="140"/>
    <n v="57"/>
    <s v="Feds Creek Elementary School"/>
    <s v="A1"/>
    <s v="Principal or head teacher controlled School"/>
    <x v="1382"/>
    <n v="2"/>
  </r>
  <r>
    <n v="491"/>
    <x v="140"/>
    <n v="58"/>
    <s v="Belfry Middle School"/>
    <s v="A1"/>
    <s v="Principal or head teacher controlled School"/>
    <x v="1383"/>
    <n v="3"/>
  </r>
  <r>
    <n v="491"/>
    <x v="140"/>
    <n v="59"/>
    <s v="Millard School"/>
    <s v="A1"/>
    <s v="Principal or head teacher controlled School"/>
    <x v="1384"/>
    <n v="3"/>
  </r>
  <r>
    <n v="491"/>
    <x v="140"/>
    <n v="60"/>
    <s v="Valley Elementary School"/>
    <s v="A1"/>
    <s v="Principal or head teacher controlled School"/>
    <x v="1385"/>
    <n v="4"/>
  </r>
  <r>
    <n v="491"/>
    <x v="140"/>
    <n v="90"/>
    <s v="Belfry High School"/>
    <s v="A1"/>
    <s v="Principal or head teacher controlled School"/>
    <x v="1386"/>
    <n v="5"/>
  </r>
  <r>
    <n v="491"/>
    <x v="140"/>
    <n v="130"/>
    <s v="Bevins Elementary School"/>
    <s v="A1"/>
    <s v="Principal or head teacher controlled School"/>
    <x v="1387"/>
    <n v="2"/>
  </r>
  <r>
    <n v="491"/>
    <x v="140"/>
    <n v="190"/>
    <s v="Pike County Central High School"/>
    <s v="A1"/>
    <s v="Principal or head teacher controlled School"/>
    <x v="1388"/>
    <n v="4"/>
  </r>
  <r>
    <n v="491"/>
    <x v="140"/>
    <n v="250"/>
    <s v="Dorton Elementary School"/>
    <s v="A1"/>
    <s v="Principal or head teacher controlled School"/>
    <x v="1389"/>
    <n v="3"/>
  </r>
  <r>
    <n v="491"/>
    <x v="140"/>
    <n v="300"/>
    <s v="Elkhorn City Elementary School"/>
    <s v="A1"/>
    <s v="Principal or head teacher controlled School"/>
    <x v="1390"/>
    <n v="3"/>
  </r>
  <r>
    <n v="491"/>
    <x v="140"/>
    <n v="620"/>
    <s v="Johns Creek Elementary School"/>
    <s v="A1"/>
    <s v="Principal or head teacher controlled School"/>
    <x v="1391"/>
    <n v="4"/>
  </r>
  <r>
    <n v="491"/>
    <x v="140"/>
    <n v="650"/>
    <s v="Kimper Elementary School"/>
    <s v="A1"/>
    <s v="Principal or head teacher controlled School"/>
    <x v="1392"/>
    <n v="2"/>
  </r>
  <r>
    <n v="491"/>
    <x v="140"/>
    <n v="950"/>
    <s v="Mullins Elementary School"/>
    <s v="A1"/>
    <s v="Principal or head teacher controlled School"/>
    <x v="1393"/>
    <n v="3"/>
  </r>
  <r>
    <n v="491"/>
    <x v="140"/>
    <n v="952"/>
    <s v="Phelps Elementary School"/>
    <s v="A1"/>
    <s v="Principal or head teacher controlled School"/>
    <x v="1394"/>
    <n v="3"/>
  </r>
  <r>
    <n v="491"/>
    <x v="140"/>
    <n v="954"/>
    <s v="Phelps High School"/>
    <s v="A1"/>
    <s v="Principal or head teacher controlled School"/>
    <x v="1395"/>
    <n v="3"/>
  </r>
  <r>
    <n v="491"/>
    <x v="140"/>
    <n v="980"/>
    <s v="Shelby Valley High School"/>
    <s v="A1"/>
    <s v="Principal or head teacher controlled School"/>
    <x v="1396"/>
    <n v="4"/>
  </r>
  <r>
    <n v="491"/>
    <x v="140"/>
    <n v="999"/>
    <s v="District Total"/>
    <m/>
    <m/>
    <x v="6"/>
    <n v="59"/>
  </r>
  <r>
    <n v="492"/>
    <x v="141"/>
    <n v="0"/>
    <s v="Pikeville Independent District Office"/>
    <m/>
    <m/>
    <x v="1397"/>
    <n v="1"/>
  </r>
  <r>
    <n v="492"/>
    <x v="141"/>
    <n v="20"/>
    <s v="Pikeville Elementary School"/>
    <s v="A1"/>
    <s v="Principal or head teacher controlled School"/>
    <x v="1398"/>
    <n v="3"/>
  </r>
  <r>
    <n v="492"/>
    <x v="141"/>
    <n v="30"/>
    <s v="Pikeville High School"/>
    <s v="A1"/>
    <s v="Principal or head teacher controlled School"/>
    <x v="1399"/>
    <n v="2"/>
  </r>
  <r>
    <n v="492"/>
    <x v="141"/>
    <n v="999"/>
    <s v="District Total"/>
    <m/>
    <m/>
    <x v="6"/>
    <n v="6"/>
  </r>
  <r>
    <n v="493"/>
    <x v="142"/>
    <n v="0"/>
    <s v="Pineville Independent District Office"/>
    <m/>
    <m/>
    <x v="1400"/>
    <n v="2"/>
  </r>
  <r>
    <n v="493"/>
    <x v="142"/>
    <n v="10"/>
    <s v="Z(Ia)Pineville Elementary School"/>
    <s v="A1"/>
    <s v="Principal or head teacher controlled School"/>
    <x v="1401"/>
    <n v="2"/>
  </r>
  <r>
    <n v="493"/>
    <x v="142"/>
    <n v="20"/>
    <s v="Z(Ia)Pineville High School"/>
    <s v="A1"/>
    <s v="Principal or head teacher controlled School"/>
    <x v="1402"/>
    <n v="3"/>
  </r>
  <r>
    <n v="493"/>
    <x v="142"/>
    <n v="30"/>
    <s v="Pineville Independent School"/>
    <s v="A1"/>
    <s v="Principal or head teacher controlled School"/>
    <x v="1403"/>
    <n v="0"/>
  </r>
  <r>
    <n v="493"/>
    <x v="142"/>
    <n v="999"/>
    <s v="District Total"/>
    <m/>
    <m/>
    <x v="6"/>
    <n v="7"/>
  </r>
  <r>
    <n v="495"/>
    <x v="143"/>
    <n v="0"/>
    <s v="Powell County District Office"/>
    <m/>
    <m/>
    <x v="1404"/>
    <n v="8"/>
  </r>
  <r>
    <n v="495"/>
    <x v="143"/>
    <n v="10"/>
    <s v="Bowen Elementary School"/>
    <s v="A1"/>
    <s v="Principal or head teacher controlled School"/>
    <x v="1405"/>
    <n v="1"/>
  </r>
  <r>
    <n v="495"/>
    <x v="143"/>
    <n v="12"/>
    <s v="Powell County Academy"/>
    <s v="A5"/>
    <s v="District operated alternative program"/>
    <x v="1406"/>
    <n v="1"/>
  </r>
  <r>
    <n v="495"/>
    <x v="143"/>
    <n v="15"/>
    <s v="Powell County Middle School"/>
    <s v="A1"/>
    <s v="Principal or head teacher controlled School"/>
    <x v="1407"/>
    <n v="1"/>
  </r>
  <r>
    <n v="495"/>
    <x v="143"/>
    <n v="20"/>
    <s v="Clay City Elementary School"/>
    <s v="A1"/>
    <s v="Principal or head teacher controlled School"/>
    <x v="1408"/>
    <n v="1"/>
  </r>
  <r>
    <n v="495"/>
    <x v="143"/>
    <n v="40"/>
    <s v="Powell County High School"/>
    <s v="A1"/>
    <s v="Principal or head teacher controlled School"/>
    <x v="1409"/>
    <n v="1"/>
  </r>
  <r>
    <n v="495"/>
    <x v="143"/>
    <n v="60"/>
    <s v="Stanton Elementary School"/>
    <s v="A1"/>
    <s v="Principal or head teacher controlled School"/>
    <x v="1410"/>
    <n v="1"/>
  </r>
  <r>
    <n v="495"/>
    <x v="143"/>
    <n v="999"/>
    <s v="District Total"/>
    <m/>
    <m/>
    <x v="6"/>
    <n v="14"/>
  </r>
  <r>
    <n v="501"/>
    <x v="144"/>
    <n v="0"/>
    <s v="Pulaski County District Office"/>
    <m/>
    <m/>
    <x v="1411"/>
    <n v="3"/>
  </r>
  <r>
    <n v="501"/>
    <x v="144"/>
    <n v="70"/>
    <s v="Burnside Elementary School"/>
    <s v="A1"/>
    <s v="Principal or head teacher controlled School"/>
    <x v="1412"/>
    <n v="1"/>
  </r>
  <r>
    <n v="501"/>
    <x v="144"/>
    <n v="71"/>
    <s v="Eagle Academy"/>
    <s v="A6"/>
    <s v="KECSAC funded programs"/>
    <x v="1413"/>
    <n v="1"/>
  </r>
  <r>
    <n v="501"/>
    <x v="144"/>
    <n v="99"/>
    <s v="Memorial Education Center"/>
    <s v="A4"/>
    <s v="District operated-preSchool program"/>
    <x v="1414"/>
    <n v="1"/>
  </r>
  <r>
    <n v="501"/>
    <x v="144"/>
    <n v="180"/>
    <s v="Eubank Elementary School"/>
    <s v="A1"/>
    <s v="Principal or head teacher controlled School"/>
    <x v="1415"/>
    <n v="1"/>
  </r>
  <r>
    <n v="501"/>
    <x v="144"/>
    <n v="280"/>
    <s v="Nancy Elementary School"/>
    <s v="A1"/>
    <s v="Principal or head teacher controlled School"/>
    <x v="1416"/>
    <n v="1"/>
  </r>
  <r>
    <n v="501"/>
    <x v="144"/>
    <n v="380"/>
    <s v="Pulaski County High School"/>
    <s v="A1"/>
    <s v="Principal or head teacher controlled School"/>
    <x v="1417"/>
    <n v="7"/>
  </r>
  <r>
    <n v="501"/>
    <x v="144"/>
    <n v="385"/>
    <s v="Pulaski Elementary School"/>
    <s v="A1"/>
    <s v="Principal or head teacher controlled School"/>
    <x v="1418"/>
    <n v="1"/>
  </r>
  <r>
    <n v="501"/>
    <x v="144"/>
    <n v="390"/>
    <s v="Southern Middle School"/>
    <s v="A1"/>
    <s v="Principal or head teacher controlled School"/>
    <x v="515"/>
    <n v="5"/>
  </r>
  <r>
    <n v="501"/>
    <x v="144"/>
    <n v="395"/>
    <s v="Northern Middle School"/>
    <s v="A1"/>
    <s v="Principal or head teacher controlled School"/>
    <x v="1419"/>
    <n v="5"/>
  </r>
  <r>
    <n v="501"/>
    <x v="144"/>
    <n v="400"/>
    <s v="Southwestern High School"/>
    <s v="A1"/>
    <s v="Principal or head teacher controlled School"/>
    <x v="1420"/>
    <n v="5"/>
  </r>
  <r>
    <n v="501"/>
    <x v="144"/>
    <n v="420"/>
    <s v="Oak Hill Elementary School"/>
    <s v="A1"/>
    <s v="Principal or head teacher controlled School"/>
    <x v="1421"/>
    <n v="1"/>
  </r>
  <r>
    <n v="501"/>
    <x v="144"/>
    <n v="440"/>
    <s v="Shopville Elementary School"/>
    <s v="A1"/>
    <s v="Principal or head teacher controlled School"/>
    <x v="1422"/>
    <n v="1"/>
  </r>
  <r>
    <n v="501"/>
    <x v="144"/>
    <n v="560"/>
    <s v="Northern Elementary School"/>
    <s v="A1"/>
    <s v="Principal or head teacher controlled School"/>
    <x v="483"/>
    <n v="1"/>
  </r>
  <r>
    <n v="501"/>
    <x v="144"/>
    <n v="570"/>
    <s v="Southern Elementary School"/>
    <s v="A1"/>
    <s v="Principal or head teacher controlled School"/>
    <x v="486"/>
    <n v="1"/>
  </r>
  <r>
    <n v="501"/>
    <x v="144"/>
    <n v="999"/>
    <s v="District Total"/>
    <m/>
    <m/>
    <x v="6"/>
    <n v="35"/>
  </r>
  <r>
    <n v="502"/>
    <x v="145"/>
    <n v="0"/>
    <s v="Raceland-Worthington Ind District Office"/>
    <m/>
    <m/>
    <x v="1423"/>
    <n v="8"/>
  </r>
  <r>
    <n v="502"/>
    <x v="145"/>
    <n v="10"/>
    <s v="Campbell Elementary School"/>
    <s v="A1"/>
    <s v="Principal or head teacher controlled School"/>
    <x v="1424"/>
    <n v="1"/>
  </r>
  <r>
    <n v="502"/>
    <x v="145"/>
    <n v="11"/>
    <s v="Raceland-Worthington Schools Campus B"/>
    <s v="A6"/>
    <s v="KECSAC funded programs"/>
    <x v="1425"/>
    <n v="0"/>
  </r>
  <r>
    <n v="502"/>
    <x v="145"/>
    <n v="20"/>
    <s v="Raceland-Worthington High School"/>
    <s v="A1"/>
    <s v="Principal or head teacher controlled School"/>
    <x v="1426"/>
    <n v="1"/>
  </r>
  <r>
    <n v="502"/>
    <x v="145"/>
    <n v="30"/>
    <s v="Raceland-Worthington Middle School"/>
    <s v="A1"/>
    <s v="Principal or head teacher controlled School"/>
    <x v="1427"/>
    <n v="1"/>
  </r>
  <r>
    <n v="502"/>
    <x v="145"/>
    <n v="160"/>
    <s v="Raceland-Worthington Schools Campus A"/>
    <s v="A6"/>
    <s v="KECSAC funded programs"/>
    <x v="1428"/>
    <n v="0"/>
  </r>
  <r>
    <n v="502"/>
    <x v="145"/>
    <n v="999"/>
    <s v="District Total"/>
    <m/>
    <m/>
    <x v="6"/>
    <n v="11"/>
  </r>
  <r>
    <n v="505"/>
    <x v="146"/>
    <n v="0"/>
    <s v="Robertson County District Office"/>
    <m/>
    <m/>
    <x v="1429"/>
    <n v="3"/>
  </r>
  <r>
    <n v="505"/>
    <x v="146"/>
    <n v="10"/>
    <s v="Robertson County School"/>
    <s v="A1"/>
    <s v="Principal or head teacher controlled School"/>
    <x v="1430"/>
    <n v="3"/>
  </r>
  <r>
    <n v="505"/>
    <x v="146"/>
    <n v="999"/>
    <s v="District Total"/>
    <m/>
    <m/>
    <x v="6"/>
    <n v="6"/>
  </r>
  <r>
    <n v="511"/>
    <x v="147"/>
    <n v="0"/>
    <s v="Rockcastle County District Office"/>
    <m/>
    <m/>
    <x v="1431"/>
    <n v="0"/>
  </r>
  <r>
    <n v="511"/>
    <x v="147"/>
    <n v="20"/>
    <s v="Brodhead Elementary School"/>
    <s v="A1"/>
    <s v="Principal or head teacher controlled School"/>
    <x v="1432"/>
    <n v="2"/>
  </r>
  <r>
    <n v="511"/>
    <x v="147"/>
    <n v="22"/>
    <s v="Rockcastle Academy For Academic Ach"/>
    <s v="A5"/>
    <s v="District operated alternative program"/>
    <x v="1433"/>
    <n v="1"/>
  </r>
  <r>
    <n v="511"/>
    <x v="147"/>
    <n v="100"/>
    <s v="Rockcastle County Middle School"/>
    <s v="A1"/>
    <s v="Principal or head teacher controlled School"/>
    <x v="1434"/>
    <n v="7"/>
  </r>
  <r>
    <n v="511"/>
    <x v="147"/>
    <n v="170"/>
    <s v="Mt. Vernon Elementary"/>
    <s v="A1"/>
    <s v="Principal or head teacher controlled School"/>
    <x v="1435"/>
    <n v="2"/>
  </r>
  <r>
    <n v="511"/>
    <x v="147"/>
    <n v="310"/>
    <s v="Rockcastle County High School"/>
    <s v="A1"/>
    <s v="Principal or head teacher controlled School"/>
    <x v="1436"/>
    <n v="17"/>
  </r>
  <r>
    <n v="511"/>
    <x v="147"/>
    <n v="320"/>
    <s v="Roundstone Elementary School"/>
    <s v="A1"/>
    <s v="Principal or head teacher controlled School"/>
    <x v="1437"/>
    <n v="2"/>
  </r>
  <r>
    <n v="511"/>
    <x v="147"/>
    <n v="999"/>
    <s v="District Total"/>
    <m/>
    <m/>
    <x v="6"/>
    <n v="31"/>
  </r>
  <r>
    <n v="515"/>
    <x v="148"/>
    <n v="0"/>
    <s v="Rowan County District Office"/>
    <m/>
    <m/>
    <x v="1438"/>
    <n v="3"/>
  </r>
  <r>
    <n v="515"/>
    <x v="148"/>
    <n v="10"/>
    <s v="Rowan Academy - Virtual Education"/>
    <s v="A8"/>
    <s v="District operated full-time enrolled online virtual and remote learning program"/>
    <x v="1439"/>
    <n v="0"/>
  </r>
  <r>
    <n v="515"/>
    <x v="148"/>
    <n v="30"/>
    <s v="Morehead Transition Academy"/>
    <s v="A5"/>
    <s v="District operated alternative program"/>
    <x v="1440"/>
    <n v="0"/>
  </r>
  <r>
    <n v="515"/>
    <x v="148"/>
    <n v="40"/>
    <s v="Clearfield Elementary School"/>
    <s v="A1"/>
    <s v="Principal or head teacher controlled School"/>
    <x v="1441"/>
    <n v="1"/>
  </r>
  <r>
    <n v="515"/>
    <x v="148"/>
    <n v="43"/>
    <s v="Mcbrayer Elementary School"/>
    <s v="A1"/>
    <s v="Principal or head teacher controlled School"/>
    <x v="1442"/>
    <n v="1"/>
  </r>
  <r>
    <n v="515"/>
    <x v="148"/>
    <n v="44"/>
    <s v="Rowan County Preschool Center"/>
    <s v="A4"/>
    <s v="District operated-preSchool program"/>
    <x v="1443"/>
    <n v="1"/>
  </r>
  <r>
    <n v="515"/>
    <x v="148"/>
    <n v="130"/>
    <s v="Morehead Youth Development Center"/>
    <s v="A6"/>
    <s v="KECSAC funded programs"/>
    <x v="1444"/>
    <n v="0"/>
  </r>
  <r>
    <n v="515"/>
    <x v="148"/>
    <n v="132"/>
    <s v="Rowan Academy - Bluegrass Discovery"/>
    <s v="A5"/>
    <s v="District operated alternative program"/>
    <x v="1445"/>
    <n v="1"/>
  </r>
  <r>
    <n v="515"/>
    <x v="148"/>
    <n v="180"/>
    <s v="Rowan County Senior High School"/>
    <s v="A1"/>
    <s v="Principal or head teacher controlled School"/>
    <x v="1446"/>
    <n v="2"/>
  </r>
  <r>
    <n v="515"/>
    <x v="148"/>
    <n v="200"/>
    <s v="Tilden Hogge Elementary School"/>
    <s v="A1"/>
    <s v="Principal or head teacher controlled School"/>
    <x v="1447"/>
    <n v="1"/>
  </r>
  <r>
    <n v="515"/>
    <x v="148"/>
    <n v="210"/>
    <s v="Rowan County Middle School"/>
    <s v="A1"/>
    <s v="Principal or head teacher controlled School"/>
    <x v="1448"/>
    <n v="1"/>
  </r>
  <r>
    <n v="515"/>
    <x v="148"/>
    <n v="250"/>
    <s v="Rodburn Elementary School"/>
    <s v="A1"/>
    <s v="Principal or head teacher controlled School"/>
    <x v="1449"/>
    <n v="1"/>
  </r>
  <r>
    <n v="515"/>
    <x v="148"/>
    <n v="999"/>
    <s v="District Total"/>
    <m/>
    <m/>
    <x v="6"/>
    <n v="12"/>
  </r>
  <r>
    <n v="521"/>
    <x v="149"/>
    <n v="0"/>
    <s v="Russell County District Office"/>
    <m/>
    <m/>
    <x v="1450"/>
    <n v="15"/>
  </r>
  <r>
    <n v="521"/>
    <x v="149"/>
    <n v="140"/>
    <s v="Jamestown Elementary School"/>
    <s v="A1"/>
    <s v="Principal or head teacher controlled School"/>
    <x v="1451"/>
    <n v="3"/>
  </r>
  <r>
    <n v="521"/>
    <x v="149"/>
    <n v="230"/>
    <s v="Russell Springs Elementary School"/>
    <s v="A1"/>
    <s v="Principal or head teacher controlled School"/>
    <x v="1452"/>
    <n v="2"/>
  </r>
  <r>
    <n v="521"/>
    <x v="149"/>
    <n v="240"/>
    <s v="Russell County High School"/>
    <s v="A1"/>
    <s v="Principal or head teacher controlled School"/>
    <x v="1453"/>
    <n v="3"/>
  </r>
  <r>
    <n v="521"/>
    <x v="149"/>
    <n v="250"/>
    <s v="Salem Elementary School"/>
    <s v="A1"/>
    <s v="Principal or head teacher controlled School"/>
    <x v="1454"/>
    <n v="2"/>
  </r>
  <r>
    <n v="521"/>
    <x v="149"/>
    <n v="260"/>
    <s v="Russell County Middle School"/>
    <s v="A1"/>
    <s v="Principal or head teacher controlled School"/>
    <x v="1455"/>
    <n v="5"/>
  </r>
  <r>
    <n v="521"/>
    <x v="149"/>
    <n v="999"/>
    <s v="District Total"/>
    <m/>
    <m/>
    <x v="6"/>
    <n v="30"/>
  </r>
  <r>
    <n v="522"/>
    <x v="150"/>
    <n v="0"/>
    <s v="Russell Independent District Office"/>
    <m/>
    <m/>
    <x v="1456"/>
    <n v="1"/>
  </r>
  <r>
    <n v="522"/>
    <x v="150"/>
    <n v="11"/>
    <s v="Russell Primary School"/>
    <s v="A1"/>
    <s v="Principal or head teacher controlled School"/>
    <x v="1457"/>
    <n v="2"/>
  </r>
  <r>
    <n v="522"/>
    <x v="150"/>
    <n v="30"/>
    <s v="Russell-Mcdowell Intermediate School"/>
    <s v="A1"/>
    <s v="Principal or head teacher controlled School"/>
    <x v="1458"/>
    <n v="2"/>
  </r>
  <r>
    <n v="522"/>
    <x v="150"/>
    <n v="50"/>
    <s v="Russell High School"/>
    <s v="A1"/>
    <s v="Principal or head teacher controlled School"/>
    <x v="1459"/>
    <n v="2"/>
  </r>
  <r>
    <n v="522"/>
    <x v="150"/>
    <n v="60"/>
    <s v="Russell Middle School"/>
    <s v="A1"/>
    <s v="Principal or head teacher controlled School"/>
    <x v="1460"/>
    <n v="1"/>
  </r>
  <r>
    <n v="522"/>
    <x v="150"/>
    <n v="70"/>
    <s v="Russell Independent Alternative School"/>
    <s v="A5"/>
    <s v="District operated alternative program"/>
    <x v="1461"/>
    <n v="1"/>
  </r>
  <r>
    <n v="522"/>
    <x v="150"/>
    <n v="999"/>
    <s v="District Total"/>
    <m/>
    <m/>
    <x v="6"/>
    <n v="9"/>
  </r>
  <r>
    <n v="523"/>
    <x v="151"/>
    <n v="0"/>
    <s v="Russellville Independent District Office"/>
    <m/>
    <m/>
    <x v="1462"/>
    <n v="2"/>
  </r>
  <r>
    <n v="523"/>
    <x v="151"/>
    <n v="22"/>
    <s v="Russellville Innovation Academy"/>
    <s v="A5"/>
    <s v="District operated alternative program"/>
    <x v="1463"/>
    <n v="2"/>
  </r>
  <r>
    <n v="523"/>
    <x v="151"/>
    <n v="25"/>
    <s v="R E Stevenson Elementary School"/>
    <s v="A1"/>
    <s v="Principal or head teacher controlled School"/>
    <x v="1464"/>
    <n v="4"/>
  </r>
  <r>
    <n v="523"/>
    <x v="151"/>
    <n v="30"/>
    <s v="Russellville High School"/>
    <s v="A1"/>
    <s v="Principal or head teacher controlled School"/>
    <x v="1465"/>
    <n v="8"/>
  </r>
  <r>
    <n v="523"/>
    <x v="151"/>
    <n v="50"/>
    <s v="Russellville Middle School"/>
    <s v="A1"/>
    <s v="Principal or head teacher controlled School"/>
    <x v="1466"/>
    <n v="2"/>
  </r>
  <r>
    <n v="523"/>
    <x v="151"/>
    <n v="999"/>
    <s v="District Total"/>
    <m/>
    <m/>
    <x v="6"/>
    <n v="18"/>
  </r>
  <r>
    <n v="524"/>
    <x v="152"/>
    <n v="0"/>
    <s v="Science Hill Independent District Office"/>
    <m/>
    <m/>
    <x v="1467"/>
    <n v="5"/>
  </r>
  <r>
    <n v="524"/>
    <x v="152"/>
    <n v="10"/>
    <s v="Science Hill Elementary School"/>
    <s v="A1"/>
    <s v="Principal or head teacher controlled School"/>
    <x v="1468"/>
    <n v="3"/>
  </r>
  <r>
    <n v="524"/>
    <x v="152"/>
    <n v="999"/>
    <s v="District Total"/>
    <m/>
    <m/>
    <x v="6"/>
    <n v="8"/>
  </r>
  <r>
    <n v="525"/>
    <x v="153"/>
    <n v="0"/>
    <s v="Scott County District Office"/>
    <m/>
    <m/>
    <x v="1469"/>
    <n v="9"/>
  </r>
  <r>
    <n v="525"/>
    <x v="153"/>
    <n v="5"/>
    <s v="Phoenix Horizon Community"/>
    <s v="A5"/>
    <s v="District operated alternative program"/>
    <x v="1470"/>
    <n v="2"/>
  </r>
  <r>
    <n v="525"/>
    <x v="153"/>
    <n v="10"/>
    <s v="Eastern Elementary School"/>
    <s v="A1"/>
    <s v="Principal or head teacher controlled School"/>
    <x v="55"/>
    <n v="1"/>
  </r>
  <r>
    <n v="525"/>
    <x v="153"/>
    <n v="12"/>
    <s v="Anne Mason Elementary School"/>
    <s v="A1"/>
    <s v="Principal or head teacher controlled School"/>
    <x v="1471"/>
    <n v="1"/>
  </r>
  <r>
    <n v="525"/>
    <x v="153"/>
    <n v="13"/>
    <s v="Royal Spring Middle School"/>
    <s v="A1"/>
    <s v="Principal or head teacher controlled School"/>
    <x v="1472"/>
    <n v="5"/>
  </r>
  <r>
    <n v="525"/>
    <x v="153"/>
    <n v="14"/>
    <s v="Lemons Mill Elementary School"/>
    <s v="A1"/>
    <s v="Principal or head teacher controlled School"/>
    <x v="1473"/>
    <n v="2"/>
  </r>
  <r>
    <n v="525"/>
    <x v="153"/>
    <n v="15"/>
    <s v="Garth Elementary School"/>
    <s v="A1"/>
    <s v="Principal or head teacher controlled School"/>
    <x v="1474"/>
    <n v="2"/>
  </r>
  <r>
    <n v="525"/>
    <x v="153"/>
    <n v="18"/>
    <s v="Georgetown Middle School"/>
    <s v="A1"/>
    <s v="Principal or head teacher controlled School"/>
    <x v="1475"/>
    <n v="4"/>
  </r>
  <r>
    <n v="525"/>
    <x v="153"/>
    <n v="19"/>
    <s v="Scott County Preschool"/>
    <s v="A4"/>
    <s v="District operated-preSchool program"/>
    <x v="1476"/>
    <n v="1"/>
  </r>
  <r>
    <n v="525"/>
    <x v="153"/>
    <n v="25"/>
    <s v="Great Crossing High School"/>
    <s v="A1"/>
    <s v="Principal or head teacher controlled School"/>
    <x v="1477"/>
    <n v="11"/>
  </r>
  <r>
    <n v="525"/>
    <x v="153"/>
    <n v="29"/>
    <s v="Creekside Elementary"/>
    <s v="A1"/>
    <s v="Principal or head teacher controlled School"/>
    <x v="1478"/>
    <n v="2"/>
  </r>
  <r>
    <n v="525"/>
    <x v="153"/>
    <n v="35"/>
    <s v="Northern Elementary School"/>
    <s v="A1"/>
    <s v="Principal or head teacher controlled School"/>
    <x v="483"/>
    <n v="1"/>
  </r>
  <r>
    <n v="525"/>
    <x v="153"/>
    <n v="40"/>
    <s v="Scott County High School"/>
    <s v="A1"/>
    <s v="Principal or head teacher controlled School"/>
    <x v="1479"/>
    <n v="9"/>
  </r>
  <r>
    <n v="525"/>
    <x v="153"/>
    <n v="44"/>
    <s v="Elkhorn Crossing School"/>
    <s v="A2"/>
    <s v="District operated CTE Center (CTC)"/>
    <x v="1480"/>
    <n v="2"/>
  </r>
  <r>
    <n v="525"/>
    <x v="153"/>
    <n v="45"/>
    <s v="Scott County Ninth Grade School"/>
    <s v="A1"/>
    <s v="Principal or head teacher controlled School"/>
    <x v="1481"/>
    <n v="0"/>
  </r>
  <r>
    <n v="525"/>
    <x v="153"/>
    <n v="50"/>
    <s v="Stamping Ground Elementary School"/>
    <s v="A1"/>
    <s v="Principal or head teacher controlled School"/>
    <x v="1482"/>
    <n v="1"/>
  </r>
  <r>
    <n v="525"/>
    <x v="153"/>
    <n v="60"/>
    <s v="Scott County Middle School"/>
    <s v="A1"/>
    <s v="Principal or head teacher controlled School"/>
    <x v="1483"/>
    <n v="3"/>
  </r>
  <r>
    <n v="525"/>
    <x v="153"/>
    <n v="70"/>
    <s v="Southern Elementary School"/>
    <s v="A1"/>
    <s v="Principal or head teacher controlled School"/>
    <x v="486"/>
    <n v="2"/>
  </r>
  <r>
    <n v="525"/>
    <x v="153"/>
    <n v="80"/>
    <s v="Western Elementary School"/>
    <s v="A1"/>
    <s v="Principal or head teacher controlled School"/>
    <x v="1302"/>
    <n v="1"/>
  </r>
  <r>
    <n v="525"/>
    <x v="153"/>
    <n v="999"/>
    <s v="District Total"/>
    <m/>
    <m/>
    <x v="6"/>
    <n v="59"/>
  </r>
  <r>
    <n v="531"/>
    <x v="154"/>
    <n v="0"/>
    <s v="Shelby County District Office"/>
    <m/>
    <m/>
    <x v="1484"/>
    <n v="1"/>
  </r>
  <r>
    <n v="531"/>
    <x v="154"/>
    <n v="14"/>
    <s v="Painted Stone Elementary"/>
    <s v="A1"/>
    <s v="Principal or head teacher controlled School"/>
    <x v="1485"/>
    <n v="1"/>
  </r>
  <r>
    <n v="531"/>
    <x v="154"/>
    <n v="15"/>
    <s v="Southside Elementary"/>
    <s v="A1"/>
    <s v="Principal or head teacher controlled School"/>
    <x v="1486"/>
    <n v="2"/>
  </r>
  <r>
    <n v="531"/>
    <x v="154"/>
    <n v="16"/>
    <s v="Shelby County Headstart"/>
    <s v="F3"/>
    <s v="Federally funded stand-alone Head Start"/>
    <x v="1487"/>
    <n v="0"/>
  </r>
  <r>
    <n v="531"/>
    <x v="154"/>
    <n v="25"/>
    <s v="Cultivate Virtual Learning Academy"/>
    <s v="A8"/>
    <s v="District operated full-time enrolled online virtual and remote learning program"/>
    <x v="1488"/>
    <n v="0"/>
  </r>
  <r>
    <n v="531"/>
    <x v="154"/>
    <n v="40"/>
    <s v="Martha Layne Collins High School"/>
    <s v="A1"/>
    <s v="Principal or head teacher controlled School"/>
    <x v="1489"/>
    <n v="4"/>
  </r>
  <r>
    <n v="531"/>
    <x v="154"/>
    <n v="54"/>
    <s v="Marnel C. Moorman School"/>
    <s v="A1"/>
    <s v="Principal or head teacher controlled School"/>
    <x v="1490"/>
    <n v="2"/>
  </r>
  <r>
    <n v="531"/>
    <x v="154"/>
    <n v="65"/>
    <s v="Heritage Elementary"/>
    <s v="A1"/>
    <s v="Principal or head teacher controlled School"/>
    <x v="1491"/>
    <n v="1"/>
  </r>
  <r>
    <n v="531"/>
    <x v="154"/>
    <n v="80"/>
    <s v="Shelby County West Middle School"/>
    <s v="A1"/>
    <s v="Principal or head teacher controlled School"/>
    <x v="1492"/>
    <n v="2"/>
  </r>
  <r>
    <n v="531"/>
    <x v="154"/>
    <n v="90"/>
    <s v="Shelby County High School"/>
    <s v="A1"/>
    <s v="Principal or head teacher controlled School"/>
    <x v="1493"/>
    <n v="3"/>
  </r>
  <r>
    <n v="531"/>
    <x v="154"/>
    <n v="100"/>
    <s v="Simpsonville Elementary"/>
    <s v="A1"/>
    <s v="Principal or head teacher controlled School"/>
    <x v="1494"/>
    <n v="1"/>
  </r>
  <r>
    <n v="531"/>
    <x v="154"/>
    <n v="110"/>
    <s v="Shelby County East Middle School"/>
    <s v="A1"/>
    <s v="Principal or head teacher controlled School"/>
    <x v="1495"/>
    <n v="1"/>
  </r>
  <r>
    <n v="531"/>
    <x v="154"/>
    <n v="120"/>
    <s v="Clear Creek Elementary"/>
    <s v="A1"/>
    <s v="Principal or head teacher controlled School"/>
    <x v="1496"/>
    <n v="2"/>
  </r>
  <r>
    <n v="531"/>
    <x v="154"/>
    <n v="130"/>
    <s v="Wright Elementary"/>
    <s v="A1"/>
    <s v="Principal or head teacher controlled School"/>
    <x v="1497"/>
    <n v="1"/>
  </r>
  <r>
    <n v="531"/>
    <x v="154"/>
    <n v="160"/>
    <s v="Northside Early Childhood Center"/>
    <s v="A4"/>
    <s v="District operated-preSchool program"/>
    <x v="1498"/>
    <n v="1"/>
  </r>
  <r>
    <n v="531"/>
    <x v="154"/>
    <n v="170"/>
    <s v="Ascension Academy"/>
    <s v="A6"/>
    <s v="KECSAC funded programs"/>
    <x v="1499"/>
    <n v="2"/>
  </r>
  <r>
    <n v="531"/>
    <x v="154"/>
    <n v="180"/>
    <s v="Shelby County Summer School"/>
    <s v="A7"/>
    <s v="Miscellaneous: Home/Hospital, Summer"/>
    <x v="1500"/>
    <n v="0"/>
  </r>
  <r>
    <n v="531"/>
    <x v="154"/>
    <n v="998"/>
    <s v="Shelby County Public Schools Home School"/>
    <s v="R1"/>
    <s v="Private, non-Public Schools/programs"/>
    <x v="1501"/>
    <n v="0"/>
  </r>
  <r>
    <n v="531"/>
    <x v="154"/>
    <n v="999"/>
    <s v="District Total"/>
    <m/>
    <m/>
    <x v="6"/>
    <n v="24"/>
  </r>
  <r>
    <n v="535"/>
    <x v="155"/>
    <n v="0"/>
    <s v="Simpson County District Office"/>
    <m/>
    <m/>
    <x v="1502"/>
    <n v="0"/>
  </r>
  <r>
    <n v="535"/>
    <x v="155"/>
    <n v="7"/>
    <s v="Franklin-Simpson High School West Campus"/>
    <s v="A5"/>
    <s v="District operated alternative program"/>
    <x v="1503"/>
    <n v="1"/>
  </r>
  <r>
    <n v="535"/>
    <x v="155"/>
    <n v="20"/>
    <s v="Franklin Elementary School"/>
    <s v="A1"/>
    <s v="Principal or head teacher controlled School"/>
    <x v="1504"/>
    <n v="1"/>
  </r>
  <r>
    <n v="535"/>
    <x v="155"/>
    <n v="30"/>
    <s v="Franklin-Simpson Middle School"/>
    <s v="A1"/>
    <s v="Principal or head teacher controlled School"/>
    <x v="1505"/>
    <n v="1"/>
  </r>
  <r>
    <n v="535"/>
    <x v="155"/>
    <n v="40"/>
    <s v="Franklin-Simpson High School"/>
    <s v="A1"/>
    <s v="Principal or head teacher controlled School"/>
    <x v="1506"/>
    <n v="7"/>
  </r>
  <r>
    <n v="535"/>
    <x v="155"/>
    <n v="45"/>
    <s v="Lincoln Elementary School"/>
    <s v="A1"/>
    <s v="Principal or head teacher controlled School"/>
    <x v="398"/>
    <n v="1"/>
  </r>
  <r>
    <n v="535"/>
    <x v="155"/>
    <n v="100"/>
    <s v="Simpson Elementary School"/>
    <s v="A1"/>
    <s v="Principal or head teacher controlled School"/>
    <x v="1507"/>
    <n v="0"/>
  </r>
  <r>
    <n v="535"/>
    <x v="155"/>
    <n v="999"/>
    <s v="District Total"/>
    <m/>
    <m/>
    <x v="6"/>
    <n v="11"/>
  </r>
  <r>
    <n v="536"/>
    <x v="156"/>
    <n v="0"/>
    <s v="Somerset Independent District Office"/>
    <m/>
    <m/>
    <x v="1508"/>
    <n v="4"/>
  </r>
  <r>
    <n v="536"/>
    <x v="156"/>
    <n v="50"/>
    <s v="Hopkins Elementary School"/>
    <s v="A1"/>
    <s v="Principal or head teacher controlled School"/>
    <x v="1509"/>
    <n v="3"/>
  </r>
  <r>
    <n v="536"/>
    <x v="156"/>
    <n v="70"/>
    <s v="Somerset High School"/>
    <s v="A1"/>
    <s v="Principal or head teacher controlled School"/>
    <x v="1510"/>
    <n v="8"/>
  </r>
  <r>
    <n v="536"/>
    <x v="156"/>
    <n v="90"/>
    <s v="Meece Middle School"/>
    <s v="A1"/>
    <s v="Principal or head teacher controlled School"/>
    <x v="1511"/>
    <n v="5"/>
  </r>
  <r>
    <n v="536"/>
    <x v="156"/>
    <n v="999"/>
    <s v="District Total"/>
    <m/>
    <m/>
    <x v="6"/>
    <n v="20"/>
  </r>
  <r>
    <n v="537"/>
    <x v="157"/>
    <n v="0"/>
    <s v="Southgate Independent District Office"/>
    <m/>
    <m/>
    <x v="1512"/>
    <n v="0"/>
  </r>
  <r>
    <n v="537"/>
    <x v="157"/>
    <n v="10"/>
    <s v="Southgate Public School"/>
    <s v="A1"/>
    <s v="Principal or head teacher controlled School"/>
    <x v="1513"/>
    <n v="2"/>
  </r>
  <r>
    <n v="537"/>
    <x v="157"/>
    <n v="999"/>
    <s v="District Total"/>
    <m/>
    <m/>
    <x v="6"/>
    <n v="2"/>
  </r>
  <r>
    <n v="541"/>
    <x v="158"/>
    <n v="0"/>
    <s v="Spencer County District Office"/>
    <m/>
    <m/>
    <x v="1514"/>
    <n v="2"/>
  </r>
  <r>
    <n v="541"/>
    <x v="158"/>
    <n v="40"/>
    <s v="Spencer County Elementary School"/>
    <s v="A1"/>
    <s v="Principal or head teacher controlled School"/>
    <x v="1515"/>
    <n v="1"/>
  </r>
  <r>
    <n v="541"/>
    <x v="158"/>
    <n v="41"/>
    <s v="Spencer County Middle School"/>
    <s v="A1"/>
    <s v="Principal or head teacher controlled School"/>
    <x v="1516"/>
    <n v="4"/>
  </r>
  <r>
    <n v="541"/>
    <x v="158"/>
    <n v="42"/>
    <s v="Hillview Academy"/>
    <s v="A5"/>
    <s v="District operated alternative program"/>
    <x v="1517"/>
    <n v="1"/>
  </r>
  <r>
    <n v="541"/>
    <x v="158"/>
    <n v="43"/>
    <s v="Spencer County Early Learning Center"/>
    <s v="A4"/>
    <s v="District operated-preSchool program"/>
    <x v="1518"/>
    <n v="1"/>
  </r>
  <r>
    <n v="541"/>
    <x v="158"/>
    <n v="44"/>
    <s v="Taylorsville Elementary School"/>
    <s v="A1"/>
    <s v="Principal or head teacher controlled School"/>
    <x v="1519"/>
    <n v="1"/>
  </r>
  <r>
    <n v="541"/>
    <x v="158"/>
    <n v="50"/>
    <s v="Spencer County High School"/>
    <s v="A1"/>
    <s v="Principal or head teacher controlled School"/>
    <x v="1520"/>
    <n v="5"/>
  </r>
  <r>
    <n v="541"/>
    <x v="158"/>
    <n v="75"/>
    <s v="Spencer County Headstart"/>
    <s v="F3"/>
    <s v="Federally funded stand-alone Head Start"/>
    <x v="1521"/>
    <n v="0"/>
  </r>
  <r>
    <n v="541"/>
    <x v="158"/>
    <n v="150"/>
    <s v="Spencer County Bear Care"/>
    <s v="F3"/>
    <s v="Federally funded stand-alone Head Start"/>
    <x v="1522"/>
    <n v="0"/>
  </r>
  <r>
    <n v="541"/>
    <x v="158"/>
    <n v="999"/>
    <s v="District Total"/>
    <m/>
    <m/>
    <x v="6"/>
    <n v="15"/>
  </r>
  <r>
    <n v="545"/>
    <x v="159"/>
    <n v="0"/>
    <s v="Taylor County District Office"/>
    <m/>
    <m/>
    <x v="1523"/>
    <n v="3"/>
  </r>
  <r>
    <n v="545"/>
    <x v="159"/>
    <n v="5"/>
    <s v="Taylor County Primary Center"/>
    <s v="A1"/>
    <s v="Principal or head teacher controlled School"/>
    <x v="1524"/>
    <n v="1"/>
  </r>
  <r>
    <n v="545"/>
    <x v="159"/>
    <n v="20"/>
    <s v="Taylor County Elementary School"/>
    <s v="A1"/>
    <s v="Principal or head teacher controlled School"/>
    <x v="1525"/>
    <n v="2"/>
  </r>
  <r>
    <n v="545"/>
    <x v="159"/>
    <n v="30"/>
    <s v="Taylor County High School"/>
    <s v="A1"/>
    <s v="Principal or head teacher controlled School"/>
    <x v="1526"/>
    <n v="5"/>
  </r>
  <r>
    <n v="545"/>
    <x v="159"/>
    <n v="40"/>
    <s v="Taylor County Middle School"/>
    <s v="A1"/>
    <s v="Principal or head teacher controlled School"/>
    <x v="1527"/>
    <n v="3"/>
  </r>
  <r>
    <n v="545"/>
    <x v="159"/>
    <n v="75"/>
    <s v="Lakeview Academy"/>
    <s v="A5"/>
    <s v="District operated alternative program"/>
    <x v="1528"/>
    <n v="1"/>
  </r>
  <r>
    <n v="545"/>
    <x v="159"/>
    <n v="80"/>
    <s v="Central Kentucky Career Academy"/>
    <s v="A2"/>
    <s v="District operated CTE Center (CTC)"/>
    <x v="1529"/>
    <n v="1"/>
  </r>
  <r>
    <n v="545"/>
    <x v="159"/>
    <n v="999"/>
    <s v="District Total"/>
    <m/>
    <m/>
    <x v="6"/>
    <n v="16"/>
  </r>
  <r>
    <n v="551"/>
    <x v="160"/>
    <n v="0"/>
    <s v="Todd County District Office"/>
    <m/>
    <m/>
    <x v="1530"/>
    <n v="3"/>
  </r>
  <r>
    <n v="551"/>
    <x v="160"/>
    <n v="5"/>
    <s v="North Todd Elementary School"/>
    <s v="A1"/>
    <s v="Principal or head teacher controlled School"/>
    <x v="1531"/>
    <n v="1"/>
  </r>
  <r>
    <n v="551"/>
    <x v="160"/>
    <n v="15"/>
    <s v="South Todd Elementary School"/>
    <s v="A1"/>
    <s v="Principal or head teacher controlled School"/>
    <x v="1532"/>
    <n v="1"/>
  </r>
  <r>
    <n v="551"/>
    <x v="160"/>
    <n v="17"/>
    <s v="Horizons High School"/>
    <s v="A5"/>
    <s v="District operated alternative program"/>
    <x v="1533"/>
    <n v="0"/>
  </r>
  <r>
    <n v="551"/>
    <x v="160"/>
    <n v="23"/>
    <s v="Todd County Virtual Academy"/>
    <s v="A8"/>
    <s v="District operated full-time enrolled online virtual and remote learning program"/>
    <x v="1534"/>
    <n v="0"/>
  </r>
  <r>
    <n v="551"/>
    <x v="160"/>
    <n v="25"/>
    <s v="Todd County Day Treatment"/>
    <s v="A6"/>
    <s v="KECSAC funded programs"/>
    <x v="1535"/>
    <n v="0"/>
  </r>
  <r>
    <n v="551"/>
    <x v="160"/>
    <n v="80"/>
    <s v="Todd County Middle School"/>
    <s v="A1"/>
    <s v="Principal or head teacher controlled School"/>
    <x v="1536"/>
    <n v="2"/>
  </r>
  <r>
    <n v="551"/>
    <x v="160"/>
    <n v="95"/>
    <s v="Todd County Central High School"/>
    <s v="A1"/>
    <s v="Principal or head teacher controlled School"/>
    <x v="1537"/>
    <n v="5"/>
  </r>
  <r>
    <n v="551"/>
    <x v="160"/>
    <n v="999"/>
    <s v="District Total"/>
    <m/>
    <m/>
    <x v="6"/>
    <n v="12"/>
  </r>
  <r>
    <n v="555"/>
    <x v="161"/>
    <n v="0"/>
    <s v="Trigg County District Office"/>
    <m/>
    <m/>
    <x v="1538"/>
    <n v="5"/>
  </r>
  <r>
    <n v="555"/>
    <x v="161"/>
    <n v="13"/>
    <s v="Trigg County Primary School"/>
    <s v="A1"/>
    <s v="Principal or head teacher controlled School"/>
    <x v="1539"/>
    <n v="2"/>
  </r>
  <r>
    <n v="555"/>
    <x v="161"/>
    <n v="14"/>
    <s v="Trigg County Intermediate School"/>
    <s v="A1"/>
    <s v="Principal or head teacher controlled School"/>
    <x v="1540"/>
    <n v="2"/>
  </r>
  <r>
    <n v="555"/>
    <x v="161"/>
    <n v="20"/>
    <s v="Harbor Academy And Virtual School"/>
    <s v="A5"/>
    <s v="District operated alternative program"/>
    <x v="1541"/>
    <n v="0"/>
  </r>
  <r>
    <n v="555"/>
    <x v="161"/>
    <n v="25"/>
    <s v="Trigg County Vocational Center"/>
    <s v="A2"/>
    <s v="District operated CTE Center (CTC)"/>
    <x v="1542"/>
    <n v="0"/>
  </r>
  <r>
    <n v="555"/>
    <x v="161"/>
    <n v="50"/>
    <s v="Trigg County Middle School"/>
    <s v="A1"/>
    <s v="Principal or head teacher controlled School"/>
    <x v="1543"/>
    <n v="3"/>
  </r>
  <r>
    <n v="555"/>
    <x v="161"/>
    <n v="70"/>
    <s v="Trigg County High School"/>
    <s v="A1"/>
    <s v="Principal or head teacher controlled School"/>
    <x v="1544"/>
    <n v="3"/>
  </r>
  <r>
    <n v="555"/>
    <x v="161"/>
    <n v="999"/>
    <s v="District Total"/>
    <m/>
    <m/>
    <x v="6"/>
    <n v="15"/>
  </r>
  <r>
    <n v="561"/>
    <x v="162"/>
    <n v="0"/>
    <s v="Trimble County District Office"/>
    <m/>
    <m/>
    <x v="1545"/>
    <n v="3"/>
  </r>
  <r>
    <n v="561"/>
    <x v="162"/>
    <n v="10"/>
    <s v="Bedford Elementary School"/>
    <s v="A1"/>
    <s v="Principal or head teacher controlled School"/>
    <x v="1546"/>
    <n v="2"/>
  </r>
  <r>
    <n v="561"/>
    <x v="162"/>
    <n v="20"/>
    <s v="Milton Elementary School"/>
    <s v="A1"/>
    <s v="Principal or head teacher controlled School"/>
    <x v="1547"/>
    <n v="1"/>
  </r>
  <r>
    <n v="561"/>
    <x v="162"/>
    <n v="25"/>
    <s v="Trimble County Jr/Sr High School"/>
    <s v="A1"/>
    <s v="Principal or head teacher controlled School"/>
    <x v="1548"/>
    <n v="3"/>
  </r>
  <r>
    <n v="561"/>
    <x v="162"/>
    <n v="999"/>
    <s v="District Total"/>
    <m/>
    <m/>
    <x v="6"/>
    <n v="9"/>
  </r>
  <r>
    <n v="565"/>
    <x v="163"/>
    <n v="0"/>
    <s v="Union County District Office"/>
    <m/>
    <m/>
    <x v="1549"/>
    <n v="1"/>
  </r>
  <r>
    <n v="565"/>
    <x v="163"/>
    <n v="15"/>
    <s v="Union County Preschool And Headstart"/>
    <s v="A4"/>
    <s v="District operated-preSchool program"/>
    <x v="1550"/>
    <n v="1"/>
  </r>
  <r>
    <n v="565"/>
    <x v="163"/>
    <n v="20"/>
    <s v="Morganfield Elementary School"/>
    <s v="A1"/>
    <s v="Principal or head teacher controlled School"/>
    <x v="1551"/>
    <n v="2"/>
  </r>
  <r>
    <n v="565"/>
    <x v="163"/>
    <n v="21"/>
    <s v="Union County Learning Academy"/>
    <s v="A5"/>
    <s v="District operated alternative program"/>
    <x v="1552"/>
    <n v="0"/>
  </r>
  <r>
    <n v="565"/>
    <x v="163"/>
    <n v="22"/>
    <s v="Earle C Clements Job Corps Center"/>
    <s v="F2"/>
    <s v="Federal Job Corps"/>
    <x v="1553"/>
    <n v="0"/>
  </r>
  <r>
    <n v="565"/>
    <x v="163"/>
    <n v="23"/>
    <s v="Clements Victory Technical Hs #2"/>
    <s v="F2"/>
    <s v="Federal Job Corps"/>
    <x v="1554"/>
    <n v="0"/>
  </r>
  <r>
    <n v="565"/>
    <x v="163"/>
    <n v="50"/>
    <s v="Sturgis Elementary School"/>
    <s v="A1"/>
    <s v="Principal or head teacher controlled School"/>
    <x v="1555"/>
    <n v="2"/>
  </r>
  <r>
    <n v="565"/>
    <x v="163"/>
    <n v="55"/>
    <s v="Union County Middle School"/>
    <s v="A1"/>
    <s v="Principal or head teacher controlled School"/>
    <x v="1556"/>
    <n v="3"/>
  </r>
  <r>
    <n v="565"/>
    <x v="163"/>
    <n v="65"/>
    <s v="Union County High School"/>
    <s v="A1"/>
    <s v="Principal or head teacher controlled School"/>
    <x v="1557"/>
    <n v="4"/>
  </r>
  <r>
    <n v="565"/>
    <x v="163"/>
    <n v="70"/>
    <s v="Uniontown Elementary School"/>
    <s v="A1"/>
    <s v="Principal or head teacher controlled School"/>
    <x v="1558"/>
    <n v="1"/>
  </r>
  <r>
    <n v="565"/>
    <x v="163"/>
    <n v="999"/>
    <s v="District Total"/>
    <m/>
    <m/>
    <x v="6"/>
    <n v="14"/>
  </r>
  <r>
    <n v="567"/>
    <x v="164"/>
    <n v="0"/>
    <s v="Walton-Verona Ind District Office"/>
    <m/>
    <m/>
    <x v="1559"/>
    <n v="24"/>
  </r>
  <r>
    <n v="567"/>
    <x v="164"/>
    <n v="10"/>
    <s v="Walton-Verona Elementary School"/>
    <s v="A1"/>
    <s v="Principal or head teacher controlled School"/>
    <x v="1560"/>
    <n v="3"/>
  </r>
  <r>
    <n v="567"/>
    <x v="164"/>
    <n v="13"/>
    <s v="Walton-Verona Intermediate School"/>
    <s v="A1"/>
    <s v="Principal or head teacher controlled School"/>
    <x v="1561"/>
    <n v="0"/>
  </r>
  <r>
    <n v="567"/>
    <x v="164"/>
    <n v="15"/>
    <s v="Walton-Verona Middle School"/>
    <s v="A1"/>
    <s v="Principal or head teacher controlled School"/>
    <x v="1562"/>
    <n v="2"/>
  </r>
  <r>
    <n v="567"/>
    <x v="164"/>
    <n v="20"/>
    <s v="Walton-Verona High School"/>
    <s v="A1"/>
    <s v="Principal or head teacher controlled School"/>
    <x v="1563"/>
    <n v="2"/>
  </r>
  <r>
    <n v="567"/>
    <x v="164"/>
    <n v="25"/>
    <s v="Walton-Verona Early Childhood Center"/>
    <s v="A4"/>
    <s v="District operated-preSchool program"/>
    <x v="1564"/>
    <n v="1"/>
  </r>
  <r>
    <n v="567"/>
    <x v="164"/>
    <n v="999"/>
    <s v="District Total"/>
    <m/>
    <m/>
    <x v="6"/>
    <n v="32"/>
  </r>
  <r>
    <n v="571"/>
    <x v="165"/>
    <n v="0"/>
    <s v="Warren County District Office"/>
    <m/>
    <m/>
    <x v="1565"/>
    <n v="9"/>
  </r>
  <r>
    <n v="571"/>
    <x v="165"/>
    <n v="2"/>
    <s v="South Warren Middle School"/>
    <s v="A1"/>
    <s v="Principal or head teacher controlled School"/>
    <x v="1566"/>
    <n v="3"/>
  </r>
  <r>
    <n v="571"/>
    <x v="165"/>
    <n v="3"/>
    <s v="South Warren High School"/>
    <s v="A1"/>
    <s v="Principal or head teacher controlled School"/>
    <x v="1567"/>
    <n v="10"/>
  </r>
  <r>
    <n v="571"/>
    <x v="165"/>
    <n v="10"/>
    <s v="Alvaton Elementary"/>
    <s v="A1"/>
    <s v="Principal or head teacher controlled School"/>
    <x v="1568"/>
    <n v="2"/>
  </r>
  <r>
    <n v="571"/>
    <x v="165"/>
    <n v="15"/>
    <s v="Briarwood Elementary School"/>
    <s v="A1"/>
    <s v="Principal or head teacher controlled School"/>
    <x v="1569"/>
    <n v="2"/>
  </r>
  <r>
    <n v="571"/>
    <x v="165"/>
    <n v="16"/>
    <s v="Lighthouse Academy"/>
    <s v="A5"/>
    <s v="District operated alternative program"/>
    <x v="1570"/>
    <n v="1"/>
  </r>
  <r>
    <n v="571"/>
    <x v="165"/>
    <n v="18"/>
    <s v="Plano Elementary"/>
    <s v="A1"/>
    <s v="Principal or head teacher controlled School"/>
    <x v="1571"/>
    <n v="2"/>
  </r>
  <r>
    <n v="571"/>
    <x v="165"/>
    <n v="20"/>
    <s v="Beacon Academy"/>
    <s v="A5"/>
    <s v="District operated alternative program"/>
    <x v="1572"/>
    <n v="0"/>
  </r>
  <r>
    <n v="571"/>
    <x v="165"/>
    <n v="25"/>
    <s v="Jennings Creek Elementary"/>
    <s v="A1"/>
    <s v="Principal or head teacher controlled School"/>
    <x v="1573"/>
    <n v="2"/>
  </r>
  <r>
    <n v="571"/>
    <x v="165"/>
    <n v="30"/>
    <s v="Jody Richards Elementary"/>
    <s v="A1"/>
    <s v="Principal or head teacher controlled School"/>
    <x v="1574"/>
    <n v="2"/>
  </r>
  <r>
    <n v="571"/>
    <x v="165"/>
    <n v="40"/>
    <s v="Bristow Elementary"/>
    <s v="A1"/>
    <s v="Principal or head teacher controlled School"/>
    <x v="1575"/>
    <n v="2"/>
  </r>
  <r>
    <n v="571"/>
    <x v="165"/>
    <n v="70"/>
    <s v="Cumberland Trace Elementary"/>
    <s v="A1"/>
    <s v="Principal or head teacher controlled School"/>
    <x v="1576"/>
    <n v="2"/>
  </r>
  <r>
    <n v="571"/>
    <x v="165"/>
    <n v="75"/>
    <s v="Drakes Creek Middle School"/>
    <s v="A1"/>
    <s v="Principal or head teacher controlled School"/>
    <x v="1577"/>
    <n v="3"/>
  </r>
  <r>
    <n v="571"/>
    <x v="165"/>
    <n v="80"/>
    <s v="Lost River Elementary"/>
    <s v="A1"/>
    <s v="Principal or head teacher controlled School"/>
    <x v="1578"/>
    <n v="2"/>
  </r>
  <r>
    <n v="571"/>
    <x v="165"/>
    <n v="90"/>
    <s v="Jackson Academy"/>
    <s v="A5"/>
    <s v="District operated alternative program"/>
    <x v="1579"/>
    <n v="0"/>
  </r>
  <r>
    <n v="571"/>
    <x v="165"/>
    <n v="100"/>
    <s v="William H. Natcher Elementary"/>
    <s v="A1"/>
    <s v="Principal or head teacher controlled School"/>
    <x v="1580"/>
    <n v="2"/>
  </r>
  <r>
    <n v="571"/>
    <x v="165"/>
    <n v="110"/>
    <s v="North Warren Elementary"/>
    <s v="A1"/>
    <s v="Principal or head teacher controlled School"/>
    <x v="1581"/>
    <n v="2"/>
  </r>
  <r>
    <n v="571"/>
    <x v="165"/>
    <n v="130"/>
    <s v="Oakland Elementary"/>
    <s v="A1"/>
    <s v="Principal or head teacher controlled School"/>
    <x v="1582"/>
    <n v="2"/>
  </r>
  <r>
    <n v="571"/>
    <x v="165"/>
    <n v="140"/>
    <s v="Rich Pond Elementary"/>
    <s v="A1"/>
    <s v="Principal or head teacher controlled School"/>
    <x v="1583"/>
    <n v="2"/>
  </r>
  <r>
    <n v="571"/>
    <x v="165"/>
    <n v="150"/>
    <s v="Richardsville Elementary"/>
    <s v="A1"/>
    <s v="Principal or head teacher controlled School"/>
    <x v="1584"/>
    <n v="2"/>
  </r>
  <r>
    <n v="571"/>
    <x v="165"/>
    <n v="170"/>
    <s v="Rockfield Elementary"/>
    <s v="A1"/>
    <s v="Principal or head teacher controlled School"/>
    <x v="1585"/>
    <n v="2"/>
  </r>
  <r>
    <n v="571"/>
    <x v="165"/>
    <n v="175"/>
    <s v="Henry F. Moss Middle School"/>
    <s v="A1"/>
    <s v="Principal or head teacher controlled School"/>
    <x v="1586"/>
    <n v="3"/>
  </r>
  <r>
    <n v="571"/>
    <x v="165"/>
    <n v="200"/>
    <s v="Warren Elementary"/>
    <s v="A1"/>
    <s v="Principal or head teacher controlled School"/>
    <x v="1587"/>
    <n v="2"/>
  </r>
  <r>
    <n v="571"/>
    <x v="165"/>
    <n v="205"/>
    <s v="Warren East Middle School"/>
    <s v="A1"/>
    <s v="Principal or head teacher controlled School"/>
    <x v="1588"/>
    <n v="3"/>
  </r>
  <r>
    <n v="571"/>
    <x v="165"/>
    <n v="210"/>
    <s v="Warren Central High School"/>
    <s v="A1"/>
    <s v="Principal or head teacher controlled School"/>
    <x v="1589"/>
    <n v="7"/>
  </r>
  <r>
    <n v="571"/>
    <x v="165"/>
    <n v="220"/>
    <s v="Warren East High School"/>
    <s v="A1"/>
    <s v="Principal or head teacher controlled School"/>
    <x v="1590"/>
    <n v="8"/>
  </r>
  <r>
    <n v="571"/>
    <x v="165"/>
    <n v="230"/>
    <s v="Greenwood High School"/>
    <s v="A1"/>
    <s v="Principal or head teacher controlled School"/>
    <x v="1591"/>
    <n v="9"/>
  </r>
  <r>
    <n v="571"/>
    <x v="165"/>
    <n v="245"/>
    <s v="Geo International High School"/>
    <s v="A5"/>
    <s v="District operated alternative program"/>
    <x v="1592"/>
    <n v="1"/>
  </r>
  <r>
    <n v="571"/>
    <x v="165"/>
    <n v="300"/>
    <s v="Rivendell Elementary"/>
    <s v="A5"/>
    <s v="District operated alternative program"/>
    <x v="1593"/>
    <n v="0"/>
  </r>
  <r>
    <n v="571"/>
    <x v="165"/>
    <n v="305"/>
    <s v="Rivendell High School"/>
    <s v="A5"/>
    <s v="District operated alternative program"/>
    <x v="1594"/>
    <n v="0"/>
  </r>
  <r>
    <n v="571"/>
    <x v="165"/>
    <n v="455"/>
    <s v="Warren County Day Treatment"/>
    <s v="A6"/>
    <s v="KECSAC funded programs"/>
    <x v="1595"/>
    <n v="1"/>
  </r>
  <r>
    <n v="571"/>
    <x v="165"/>
    <n v="999"/>
    <s v="District Total"/>
    <m/>
    <m/>
    <x v="6"/>
    <n v="88"/>
  </r>
  <r>
    <n v="575"/>
    <x v="166"/>
    <n v="0"/>
    <s v="Washington County District Office"/>
    <m/>
    <m/>
    <x v="1596"/>
    <n v="2"/>
  </r>
  <r>
    <n v="575"/>
    <x v="166"/>
    <n v="21"/>
    <s v="Commander Academy"/>
    <s v="A5"/>
    <s v="District operated alternative program"/>
    <x v="1597"/>
    <n v="1"/>
  </r>
  <r>
    <n v="575"/>
    <x v="166"/>
    <n v="31"/>
    <s v="North Washington Elementary School"/>
    <s v="A1"/>
    <s v="Principal or head teacher controlled School"/>
    <x v="1598"/>
    <n v="2"/>
  </r>
  <r>
    <n v="575"/>
    <x v="166"/>
    <n v="34"/>
    <s v="Washington County Middle School"/>
    <s v="A1"/>
    <s v="Principal or head teacher controlled School"/>
    <x v="1599"/>
    <n v="2"/>
  </r>
  <r>
    <n v="575"/>
    <x v="166"/>
    <n v="71"/>
    <s v="Wc Tel Center"/>
    <s v="A2"/>
    <s v="District operated CTE Center (CTC)"/>
    <x v="1600"/>
    <n v="1"/>
  </r>
  <r>
    <n v="575"/>
    <x v="166"/>
    <n v="74"/>
    <s v="Washington County High School"/>
    <s v="A1"/>
    <s v="Principal or head teacher controlled School"/>
    <x v="1601"/>
    <n v="4"/>
  </r>
  <r>
    <n v="575"/>
    <x v="166"/>
    <n v="80"/>
    <s v="Washington County Elementary School"/>
    <s v="A1"/>
    <s v="Principal or head teacher controlled School"/>
    <x v="1602"/>
    <n v="2"/>
  </r>
  <r>
    <n v="575"/>
    <x v="166"/>
    <n v="999"/>
    <s v="District Total"/>
    <m/>
    <m/>
    <x v="6"/>
    <n v="14"/>
  </r>
  <r>
    <n v="581"/>
    <x v="167"/>
    <n v="0"/>
    <s v="Wayne County District Office"/>
    <m/>
    <m/>
    <x v="1603"/>
    <n v="15"/>
  </r>
  <r>
    <n v="581"/>
    <x v="167"/>
    <n v="51"/>
    <s v="Wayne County Middle School"/>
    <s v="A1"/>
    <s v="Principal or head teacher controlled School"/>
    <x v="1604"/>
    <n v="2"/>
  </r>
  <r>
    <n v="581"/>
    <x v="167"/>
    <n v="60"/>
    <s v="Wayne County Learning Academy"/>
    <s v="A5"/>
    <s v="District operated alternative program"/>
    <x v="1605"/>
    <n v="1"/>
  </r>
  <r>
    <n v="581"/>
    <x v="167"/>
    <n v="170"/>
    <s v="Lake Cumberland Youth Development Center"/>
    <s v="A6"/>
    <s v="KECSAC funded programs"/>
    <x v="1606"/>
    <n v="0"/>
  </r>
  <r>
    <n v="581"/>
    <x v="167"/>
    <n v="180"/>
    <s v="Otter Creek Academy"/>
    <s v="A6"/>
    <s v="KECSAC funded programs"/>
    <x v="1607"/>
    <n v="0"/>
  </r>
  <r>
    <n v="581"/>
    <x v="167"/>
    <n v="190"/>
    <s v="Monticello Elementary School"/>
    <s v="A1"/>
    <s v="Principal or head teacher controlled School"/>
    <x v="1608"/>
    <n v="2"/>
  </r>
  <r>
    <n v="581"/>
    <x v="167"/>
    <n v="200"/>
    <s v="Wayne County High School"/>
    <s v="A1"/>
    <s v="Principal or head teacher controlled School"/>
    <x v="1609"/>
    <n v="3"/>
  </r>
  <r>
    <n v="581"/>
    <x v="167"/>
    <n v="430"/>
    <s v="Walker Early Learning Center"/>
    <s v="A1"/>
    <s v="Principal or head teacher controlled School"/>
    <x v="1610"/>
    <n v="1"/>
  </r>
  <r>
    <n v="581"/>
    <x v="167"/>
    <n v="437"/>
    <s v="Bell Elementary School"/>
    <s v="A1"/>
    <s v="Principal or head teacher controlled School"/>
    <x v="1611"/>
    <n v="2"/>
  </r>
  <r>
    <n v="581"/>
    <x v="167"/>
    <n v="999"/>
    <s v="District Total"/>
    <m/>
    <m/>
    <x v="6"/>
    <n v="26"/>
  </r>
  <r>
    <n v="585"/>
    <x v="168"/>
    <n v="0"/>
    <s v="Webster County District Office"/>
    <m/>
    <m/>
    <x v="1612"/>
    <n v="2"/>
  </r>
  <r>
    <n v="585"/>
    <x v="168"/>
    <n v="20"/>
    <s v="Clay Elementary School"/>
    <s v="A1"/>
    <s v="Principal or head teacher controlled School"/>
    <x v="1613"/>
    <n v="2"/>
  </r>
  <r>
    <n v="585"/>
    <x v="168"/>
    <n v="50"/>
    <s v="Dixon Elementary School"/>
    <s v="A1"/>
    <s v="Principal or head teacher controlled School"/>
    <x v="1614"/>
    <n v="2"/>
  </r>
  <r>
    <n v="585"/>
    <x v="168"/>
    <n v="60"/>
    <s v="Providence Elementary School"/>
    <s v="A1"/>
    <s v="Principal or head teacher controlled School"/>
    <x v="1615"/>
    <n v="2"/>
  </r>
  <r>
    <n v="585"/>
    <x v="168"/>
    <n v="90"/>
    <s v="Sebree Elementary School"/>
    <s v="A1"/>
    <s v="Principal or head teacher controlled School"/>
    <x v="1616"/>
    <n v="2"/>
  </r>
  <r>
    <n v="585"/>
    <x v="168"/>
    <n v="125"/>
    <s v="Webster County Middle School"/>
    <s v="A1"/>
    <s v="Principal or head teacher controlled School"/>
    <x v="1617"/>
    <n v="2"/>
  </r>
  <r>
    <n v="585"/>
    <x v="168"/>
    <n v="130"/>
    <s v="Webster County High School"/>
    <s v="A1"/>
    <s v="Principal or head teacher controlled School"/>
    <x v="1618"/>
    <n v="7"/>
  </r>
  <r>
    <n v="585"/>
    <x v="168"/>
    <n v="999"/>
    <s v="District Total"/>
    <m/>
    <m/>
    <x v="6"/>
    <n v="19"/>
  </r>
  <r>
    <n v="591"/>
    <x v="169"/>
    <n v="0"/>
    <s v="Whitley County District Office"/>
    <m/>
    <m/>
    <x v="1619"/>
    <n v="0"/>
  </r>
  <r>
    <n v="591"/>
    <x v="169"/>
    <n v="10"/>
    <s v="Colonel Academy"/>
    <s v="A8"/>
    <s v="District operated full-time enrolled online virtual and remote learning program"/>
    <x v="1620"/>
    <n v="0"/>
  </r>
  <r>
    <n v="591"/>
    <x v="169"/>
    <n v="60"/>
    <s v="Boston Elementary School"/>
    <s v="A1"/>
    <s v="Principal or head teacher controlled School"/>
    <x v="1621"/>
    <n v="1"/>
  </r>
  <r>
    <n v="591"/>
    <x v="169"/>
    <n v="61"/>
    <s v="Whitley Central Intermediate School"/>
    <s v="A1"/>
    <s v="Principal or head teacher controlled School"/>
    <x v="1622"/>
    <n v="2"/>
  </r>
  <r>
    <n v="591"/>
    <x v="169"/>
    <n v="62"/>
    <s v="Whitley County East Elementary School"/>
    <s v="A1"/>
    <s v="Principal or head teacher controlled School"/>
    <x v="1623"/>
    <n v="2"/>
  </r>
  <r>
    <n v="591"/>
    <x v="169"/>
    <n v="225"/>
    <s v="Whitley County Alternative School"/>
    <s v="A5"/>
    <s v="District operated alternative program"/>
    <x v="1624"/>
    <n v="1"/>
  </r>
  <r>
    <n v="591"/>
    <x v="169"/>
    <n v="290"/>
    <s v="Oak Grove Elementary School"/>
    <s v="A1"/>
    <s v="Principal or head teacher controlled School"/>
    <x v="1625"/>
    <n v="3"/>
  </r>
  <r>
    <n v="591"/>
    <x v="169"/>
    <n v="320"/>
    <s v="Pleasant View Elementary School"/>
    <s v="A1"/>
    <s v="Principal or head teacher controlled School"/>
    <x v="1626"/>
    <n v="1"/>
  </r>
  <r>
    <n v="591"/>
    <x v="169"/>
    <n v="350"/>
    <s v="Whitley County North Elementary School"/>
    <s v="A1"/>
    <s v="Principal or head teacher controlled School"/>
    <x v="1627"/>
    <n v="1"/>
  </r>
  <r>
    <n v="591"/>
    <x v="169"/>
    <n v="365"/>
    <s v="Whitley County Central Primary School"/>
    <s v="A1"/>
    <s v="Principal or head teacher controlled School"/>
    <x v="1628"/>
    <n v="1"/>
  </r>
  <r>
    <n v="591"/>
    <x v="169"/>
    <n v="430"/>
    <s v="Whitley County High School"/>
    <s v="A1"/>
    <s v="Principal or head teacher controlled School"/>
    <x v="1629"/>
    <n v="5"/>
  </r>
  <r>
    <n v="591"/>
    <x v="169"/>
    <n v="435"/>
    <s v="Whitley County Middle School"/>
    <s v="A1"/>
    <s v="Principal or head teacher controlled School"/>
    <x v="1630"/>
    <n v="3"/>
  </r>
  <r>
    <n v="591"/>
    <x v="169"/>
    <n v="999"/>
    <s v="District Total"/>
    <m/>
    <m/>
    <x v="6"/>
    <n v="20"/>
  </r>
  <r>
    <n v="592"/>
    <x v="170"/>
    <n v="0"/>
    <s v="Williamsburg Independent District Office"/>
    <m/>
    <m/>
    <x v="1631"/>
    <n v="6"/>
  </r>
  <r>
    <n v="592"/>
    <x v="170"/>
    <n v="11"/>
    <s v="Williamsburg Center Of Progressive Ed"/>
    <s v="A5"/>
    <s v="District operated alternative program"/>
    <x v="1632"/>
    <n v="0"/>
  </r>
  <r>
    <n v="592"/>
    <x v="170"/>
    <n v="12"/>
    <s v="Williamsburg City School"/>
    <s v="A1"/>
    <s v="Principal or head teacher controlled School"/>
    <x v="1633"/>
    <n v="2"/>
  </r>
  <r>
    <n v="592"/>
    <x v="170"/>
    <n v="999"/>
    <s v="District Total"/>
    <m/>
    <m/>
    <x v="6"/>
    <n v="8"/>
  </r>
  <r>
    <n v="593"/>
    <x v="171"/>
    <n v="0"/>
    <s v="Williamstown Independent District Office"/>
    <m/>
    <m/>
    <x v="1634"/>
    <n v="4"/>
  </r>
  <r>
    <n v="593"/>
    <x v="171"/>
    <n v="10"/>
    <s v="Williamstown Elementary"/>
    <s v="A1"/>
    <s v="Principal or head teacher controlled School"/>
    <x v="1635"/>
    <n v="1"/>
  </r>
  <r>
    <n v="593"/>
    <x v="171"/>
    <n v="20"/>
    <s v="Williamstown Jr. High"/>
    <s v="A1"/>
    <s v="Principal or head teacher controlled School"/>
    <x v="1636"/>
    <n v="1"/>
  </r>
  <r>
    <n v="593"/>
    <x v="171"/>
    <n v="30"/>
    <s v="Williamstown Sr. High"/>
    <s v="A1"/>
    <s v="Principal or head teacher controlled School"/>
    <x v="1637"/>
    <n v="1"/>
  </r>
  <r>
    <n v="593"/>
    <x v="171"/>
    <n v="40"/>
    <s v="Williamstown Head Start Preschool"/>
    <s v="A4"/>
    <s v="District operated-preSchool program"/>
    <x v="1638"/>
    <n v="0"/>
  </r>
  <r>
    <n v="593"/>
    <x v="171"/>
    <n v="999"/>
    <s v="District Total"/>
    <m/>
    <m/>
    <x v="6"/>
    <n v="7"/>
  </r>
  <r>
    <n v="595"/>
    <x v="172"/>
    <n v="0"/>
    <s v="Wolfe County District Office"/>
    <m/>
    <m/>
    <x v="1639"/>
    <n v="3"/>
  </r>
  <r>
    <n v="595"/>
    <x v="172"/>
    <n v="140"/>
    <s v="Dessie Scott School"/>
    <s v="A6"/>
    <s v="KECSAC funded programs"/>
    <x v="1640"/>
    <n v="1"/>
  </r>
  <r>
    <n v="595"/>
    <x v="172"/>
    <n v="205"/>
    <s v="Red River Valley Elementary School"/>
    <s v="A1"/>
    <s v="Principal or head teacher controlled School"/>
    <x v="1641"/>
    <n v="1"/>
  </r>
  <r>
    <n v="595"/>
    <x v="172"/>
    <n v="220"/>
    <s v="Rogers Elementary School"/>
    <s v="A1"/>
    <s v="Principal or head teacher controlled School"/>
    <x v="1642"/>
    <n v="1"/>
  </r>
  <r>
    <n v="595"/>
    <x v="172"/>
    <n v="310"/>
    <s v="Campton Elementary School"/>
    <s v="A1"/>
    <s v="Principal or head teacher controlled School"/>
    <x v="1643"/>
    <n v="2"/>
  </r>
  <r>
    <n v="595"/>
    <x v="172"/>
    <n v="312"/>
    <s v="Success Academy"/>
    <s v="A5"/>
    <s v="District operated alternative program"/>
    <x v="499"/>
    <n v="0"/>
  </r>
  <r>
    <n v="595"/>
    <x v="172"/>
    <n v="315"/>
    <s v="Wolfe County Middle School"/>
    <s v="A1"/>
    <s v="Principal or head teacher controlled School"/>
    <x v="1644"/>
    <n v="2"/>
  </r>
  <r>
    <n v="595"/>
    <x v="172"/>
    <n v="320"/>
    <s v="Wolfe County High School"/>
    <s v="A1"/>
    <s v="Principal or head teacher controlled School"/>
    <x v="1645"/>
    <n v="1"/>
  </r>
  <r>
    <n v="595"/>
    <x v="172"/>
    <n v="999"/>
    <s v="District Total"/>
    <m/>
    <m/>
    <x v="6"/>
    <n v="11"/>
  </r>
  <r>
    <n v="601"/>
    <x v="173"/>
    <n v="0"/>
    <s v="Woodford County District Office"/>
    <m/>
    <m/>
    <x v="1646"/>
    <n v="6"/>
  </r>
  <r>
    <n v="601"/>
    <x v="173"/>
    <n v="13"/>
    <s v="Safe Harbor Academy"/>
    <s v="A5"/>
    <s v="District operated alternative program"/>
    <x v="1647"/>
    <n v="2"/>
  </r>
  <r>
    <n v="601"/>
    <x v="173"/>
    <n v="50"/>
    <s v="Southside Elementary School"/>
    <s v="A1"/>
    <s v="Principal or head teacher controlled School"/>
    <x v="693"/>
    <n v="3"/>
  </r>
  <r>
    <n v="601"/>
    <x v="173"/>
    <n v="55"/>
    <s v="Woodford Virtual Learning Academy"/>
    <s v="A8"/>
    <s v="District operated full-time enrolled online virtual and remote learning program"/>
    <x v="1648"/>
    <n v="0"/>
  </r>
  <r>
    <n v="601"/>
    <x v="173"/>
    <n v="75"/>
    <s v="Simmons Elementary School"/>
    <s v="A1"/>
    <s v="Principal or head teacher controlled School"/>
    <x v="1649"/>
    <n v="2"/>
  </r>
  <r>
    <n v="601"/>
    <x v="173"/>
    <n v="84"/>
    <s v="Woodford County High School"/>
    <s v="A1"/>
    <s v="Principal or head teacher controlled School"/>
    <x v="1650"/>
    <n v="8"/>
  </r>
  <r>
    <n v="601"/>
    <x v="173"/>
    <n v="85"/>
    <s v="Woodford County Middle School"/>
    <s v="A1"/>
    <s v="Principal or head teacher controlled School"/>
    <x v="1651"/>
    <n v="4"/>
  </r>
  <r>
    <n v="601"/>
    <x v="173"/>
    <n v="90"/>
    <s v="Huntertown Elementary School"/>
    <s v="A1"/>
    <s v="Principal or head teacher controlled School"/>
    <x v="1652"/>
    <n v="2"/>
  </r>
  <r>
    <n v="601"/>
    <x v="173"/>
    <n v="120"/>
    <s v="Northside Elementary School"/>
    <s v="A1"/>
    <s v="Principal or head teacher controlled School"/>
    <x v="696"/>
    <n v="2"/>
  </r>
  <r>
    <n v="601"/>
    <x v="173"/>
    <n v="999"/>
    <s v="District Total"/>
    <m/>
    <m/>
    <x v="6"/>
    <n v="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B14C88D-78BD-4C9D-8BB0-41E8FE3E005E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District, School, School Code and School Code Description">
  <location ref="A1:B1852" firstHeaderRow="1" firstDataRow="1" firstDataCol="1"/>
  <pivotFields count="8">
    <pivotField showAll="0"/>
    <pivotField axis="axisRow" showAll="0">
      <items count="17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t="default"/>
      </items>
    </pivotField>
    <pivotField showAll="0"/>
    <pivotField showAll="0"/>
    <pivotField showAll="0"/>
    <pivotField showAll="0"/>
    <pivotField axis="axisRow" showAll="0">
      <items count="1660">
        <item x="715"/>
        <item x="89"/>
        <item x="1008"/>
        <item x="114"/>
        <item x="906"/>
        <item x="905"/>
        <item x="0"/>
        <item x="4"/>
        <item x="1"/>
        <item x="3"/>
        <item x="5"/>
        <item x="2"/>
        <item x="1079"/>
        <item x="932"/>
        <item x="316"/>
        <item x="863"/>
        <item x="229"/>
        <item x="7"/>
        <item x="12"/>
        <item x="8"/>
        <item x="10"/>
        <item x="538"/>
        <item x="1568"/>
        <item x="363"/>
        <item x="13"/>
        <item x="14"/>
        <item x="15"/>
        <item x="16"/>
        <item x="18"/>
        <item x="1471"/>
        <item x="370"/>
        <item x="635"/>
        <item x="1052"/>
        <item x="449"/>
        <item x="429"/>
        <item x="1499"/>
        <item x="946"/>
        <item x="23"/>
        <item x="450"/>
        <item x="25"/>
        <item x="22"/>
        <item x="26"/>
        <item x="465"/>
        <item x="771"/>
        <item x="867"/>
        <item x="1080"/>
        <item x="844"/>
        <item x="518"/>
        <item x="381"/>
        <item x="787"/>
        <item x="32"/>
        <item x="33"/>
        <item m="1" x="1657"/>
        <item x="1101"/>
        <item m="1" x="1656"/>
        <item x="34"/>
        <item x="37"/>
        <item x="35"/>
        <item x="833"/>
        <item x="36"/>
        <item x="99"/>
        <item x="40"/>
        <item x="39"/>
        <item x="41"/>
        <item x="43"/>
        <item x="44"/>
        <item x="45"/>
        <item x="47"/>
        <item x="42"/>
        <item x="48"/>
        <item x="46"/>
        <item x="754"/>
        <item x="753"/>
        <item x="49"/>
        <item x="54"/>
        <item x="56"/>
        <item x="785"/>
        <item x="1199"/>
        <item x="435"/>
        <item x="795"/>
        <item x="61"/>
        <item x="66"/>
        <item x="64"/>
        <item x="52"/>
        <item x="1572"/>
        <item x="453"/>
        <item x="985"/>
        <item x="1294"/>
        <item x="1546"/>
        <item x="961"/>
        <item x="68"/>
        <item x="69"/>
        <item x="67"/>
        <item x="1380"/>
        <item x="1386"/>
        <item x="1383"/>
        <item x="72"/>
        <item x="78"/>
        <item x="76"/>
        <item x="71"/>
        <item x="74"/>
        <item x="1611"/>
        <item x="82"/>
        <item x="81"/>
        <item x="1106"/>
        <item x="877"/>
        <item x="170"/>
        <item x="712"/>
        <item x="1135"/>
        <item x="85"/>
        <item x="87"/>
        <item x="86"/>
        <item x="84"/>
        <item x="175"/>
        <item x="544"/>
        <item x="542"/>
        <item x="1387"/>
        <item x="305"/>
        <item x="339"/>
        <item x="866"/>
        <item x="678"/>
        <item x="1035"/>
        <item x="854"/>
        <item x="880"/>
        <item x="1273"/>
        <item x="1271"/>
        <item x="822"/>
        <item x="285"/>
        <item x="653"/>
        <item x="566"/>
        <item x="699"/>
        <item x="468"/>
        <item x="88"/>
        <item x="100"/>
        <item x="1096"/>
        <item x="1621"/>
        <item x="1276"/>
        <item x="1205"/>
        <item x="118"/>
        <item x="117"/>
        <item x="122"/>
        <item x="123"/>
        <item x="119"/>
        <item x="824"/>
        <item x="1405"/>
        <item x="132"/>
        <item x="124"/>
        <item x="131"/>
        <item x="135"/>
        <item x="144"/>
        <item x="145"/>
        <item x="140"/>
        <item x="136"/>
        <item x="137"/>
        <item x="139"/>
        <item x="148"/>
        <item x="146"/>
        <item x="149"/>
        <item x="147"/>
        <item x="777"/>
        <item x="153"/>
        <item x="154"/>
        <item x="156"/>
        <item x="885"/>
        <item x="166"/>
        <item x="157"/>
        <item x="163"/>
        <item x="162"/>
        <item x="161"/>
        <item x="159"/>
        <item x="160"/>
        <item x="167"/>
        <item x="168"/>
        <item x="173"/>
        <item x="846"/>
        <item x="784"/>
        <item x="1255"/>
        <item x="516"/>
        <item x="1569"/>
        <item x="565"/>
        <item x="1575"/>
        <item x="1432"/>
        <item x="878"/>
        <item x="180"/>
        <item x="950"/>
        <item x="745"/>
        <item x="504"/>
        <item x="457"/>
        <item x="1367"/>
        <item x="1318"/>
        <item x="1305"/>
        <item x="199"/>
        <item x="181"/>
        <item x="174"/>
        <item x="182"/>
        <item x="183"/>
        <item x="202"/>
        <item x="201"/>
        <item x="200"/>
        <item x="203"/>
        <item x="101"/>
        <item x="307"/>
        <item x="1412"/>
        <item x="1117"/>
        <item x="1018"/>
        <item x="204"/>
        <item x="205"/>
        <item x="206"/>
        <item x="208"/>
        <item x="209"/>
        <item x="788"/>
        <item x="882"/>
        <item x="714"/>
        <item x="211"/>
        <item x="215"/>
        <item x="212"/>
        <item x="213"/>
        <item x="214"/>
        <item x="1186"/>
        <item x="224"/>
        <item x="223"/>
        <item x="216"/>
        <item x="217"/>
        <item x="221"/>
        <item x="222"/>
        <item x="1125"/>
        <item x="1137"/>
        <item x="1237"/>
        <item x="1304"/>
        <item x="590"/>
        <item x="92"/>
        <item x="1021"/>
        <item x="762"/>
        <item x="225"/>
        <item x="232"/>
        <item x="226"/>
        <item x="1424"/>
        <item x="230"/>
        <item x="728"/>
        <item x="235"/>
        <item x="234"/>
        <item x="236"/>
        <item x="233"/>
        <item x="237"/>
        <item x="1643"/>
        <item x="120"/>
        <item x="763"/>
        <item x="622"/>
        <item x="138"/>
        <item x="510"/>
        <item x="299"/>
        <item x="1355"/>
        <item x="238"/>
        <item x="241"/>
        <item x="240"/>
        <item x="239"/>
        <item x="986"/>
        <item x="862"/>
        <item x="244"/>
        <item x="242"/>
        <item x="246"/>
        <item x="247"/>
        <item x="254"/>
        <item m="1" x="1658"/>
        <item x="250"/>
        <item x="514"/>
        <item x="920"/>
        <item x="251"/>
        <item x="243"/>
        <item x="263"/>
        <item x="266"/>
        <item x="267"/>
        <item x="458"/>
        <item x="142"/>
        <item x="270"/>
        <item x="272"/>
        <item x="269"/>
        <item x="271"/>
        <item x="679"/>
        <item x="659"/>
        <item x="184"/>
        <item x="887"/>
        <item x="1306"/>
        <item x="1258"/>
        <item x="955"/>
        <item x="672"/>
        <item x="864"/>
        <item x="1529"/>
        <item x="830"/>
        <item x="1081"/>
        <item x="102"/>
        <item x="31"/>
        <item x="1156"/>
        <item x="789"/>
        <item x="106"/>
        <item x="126"/>
        <item x="1348"/>
        <item x="290"/>
        <item x="274"/>
        <item x="279"/>
        <item x="273"/>
        <item x="292"/>
        <item x="280"/>
        <item x="275"/>
        <item x="930"/>
        <item x="293"/>
        <item x="300"/>
        <item x="1349"/>
        <item x="1097"/>
        <item x="624"/>
        <item x="1408"/>
        <item x="304"/>
        <item x="309"/>
        <item x="308"/>
        <item x="1613"/>
        <item x="496"/>
        <item x="1496"/>
        <item x="1441"/>
        <item x="1554"/>
        <item x="315"/>
        <item x="318"/>
        <item x="320"/>
        <item x="319"/>
        <item x="321"/>
        <item x="325"/>
        <item x="891"/>
        <item x="817"/>
        <item x="1031"/>
        <item x="919"/>
        <item x="51"/>
        <item x="658"/>
        <item x="387"/>
        <item x="568"/>
        <item x="1620"/>
        <item x="1023"/>
        <item x="1597"/>
        <item x="1162"/>
        <item x="104"/>
        <item x="103"/>
        <item x="859"/>
        <item x="798"/>
        <item x="328"/>
        <item x="330"/>
        <item x="331"/>
        <item x="327"/>
        <item x="332"/>
        <item x="329"/>
        <item x="333"/>
        <item x="335"/>
        <item x="987"/>
        <item x="386"/>
        <item x="491"/>
        <item x="340"/>
        <item x="338"/>
        <item x="1054"/>
        <item x="1277"/>
        <item x="1067"/>
        <item x="27"/>
        <item x="1331"/>
        <item x="456"/>
        <item x="1322"/>
        <item x="1478"/>
        <item x="654"/>
        <item x="1311"/>
        <item x="349"/>
        <item x="353"/>
        <item x="350"/>
        <item x="352"/>
        <item x="603"/>
        <item x="281"/>
        <item x="840"/>
        <item x="191"/>
        <item x="63"/>
        <item x="823"/>
        <item x="700"/>
        <item x="1488"/>
        <item x="354"/>
        <item x="355"/>
        <item x="357"/>
        <item x="356"/>
        <item x="680"/>
        <item x="276"/>
        <item x="1576"/>
        <item x="171"/>
        <item x="1098"/>
        <item x="364"/>
        <item x="359"/>
        <item x="1193"/>
        <item x="369"/>
        <item x="374"/>
        <item x="377"/>
        <item x="783"/>
        <item x="393"/>
        <item x="392"/>
        <item x="394"/>
        <item x="397"/>
        <item x="396"/>
        <item x="460"/>
        <item x="379"/>
        <item x="1640"/>
        <item x="999"/>
        <item x="125"/>
        <item h="1" x="6"/>
        <item x="816"/>
        <item x="461"/>
        <item x="964"/>
        <item x="1614"/>
        <item x="228"/>
        <item x="1389"/>
        <item x="829"/>
        <item x="901"/>
        <item x="278"/>
        <item x="865"/>
        <item x="1577"/>
        <item x="604"/>
        <item x="395"/>
        <item x="536"/>
        <item x="856"/>
        <item x="871"/>
        <item x="806"/>
        <item x="1413"/>
        <item x="1553"/>
        <item x="663"/>
        <item x="414"/>
        <item x="567"/>
        <item x="431"/>
        <item x="401"/>
        <item x="400"/>
        <item x="218"/>
        <item x="255"/>
        <item x="256"/>
        <item x="649"/>
        <item x="716"/>
        <item x="940"/>
        <item x="944"/>
        <item x="1310"/>
        <item x="1370"/>
        <item x="1381"/>
        <item x="1249"/>
        <item x="372"/>
        <item x="55"/>
        <item x="764"/>
        <item x="691"/>
        <item x="179"/>
        <item x="526"/>
        <item x="884"/>
        <item x="1146"/>
        <item x="404"/>
        <item x="402"/>
        <item x="405"/>
        <item x="407"/>
        <item x="406"/>
        <item x="362"/>
        <item x="459"/>
        <item x="847"/>
        <item x="1197"/>
        <item x="336"/>
        <item x="410"/>
        <item x="409"/>
        <item x="1390"/>
        <item x="1480"/>
        <item x="570"/>
        <item x="569"/>
        <item x="418"/>
        <item x="422"/>
        <item x="420"/>
        <item x="421"/>
        <item x="419"/>
        <item x="1332"/>
        <item x="425"/>
        <item x="424"/>
        <item x="423"/>
        <item x="20"/>
        <item x="988"/>
        <item x="881"/>
        <item x="427"/>
        <item x="90"/>
        <item x="1333"/>
        <item x="437"/>
        <item x="436"/>
        <item x="442"/>
        <item x="441"/>
        <item x="439"/>
        <item x="438"/>
        <item x="1415"/>
        <item x="681"/>
        <item x="530"/>
        <item x="1250"/>
        <item x="21"/>
        <item x="385"/>
        <item x="373"/>
        <item x="765"/>
        <item x="796"/>
        <item x="446"/>
        <item x="447"/>
        <item x="445"/>
        <item x="1036"/>
        <item x="477"/>
        <item x="612"/>
        <item x="875"/>
        <item x="613"/>
        <item x="792"/>
        <item x="1114"/>
        <item x="448"/>
        <item x="523"/>
        <item x="484"/>
        <item x="521"/>
        <item x="522"/>
        <item x="1382"/>
        <item x="766"/>
        <item x="767"/>
        <item x="883"/>
        <item x="1198"/>
        <item x="1196"/>
        <item x="956"/>
        <item x="1000"/>
        <item x="529"/>
        <item x="532"/>
        <item x="1053"/>
        <item x="533"/>
        <item x="105"/>
        <item x="543"/>
        <item x="535"/>
        <item x="1113"/>
        <item x="317"/>
        <item x="1297"/>
        <item x="550"/>
        <item x="1278"/>
        <item x="886"/>
        <item x="1334"/>
        <item x="75"/>
        <item x="557"/>
        <item x="559"/>
        <item x="556"/>
        <item x="563"/>
        <item x="561"/>
        <item x="571"/>
        <item x="1504"/>
        <item x="1506"/>
        <item x="1503"/>
        <item x="1505"/>
        <item x="888"/>
        <item x="497"/>
        <item x="322"/>
        <item x="324"/>
        <item x="918"/>
        <item x="923"/>
        <item x="277"/>
        <item x="176"/>
        <item x="1204"/>
        <item x="968"/>
        <item x="577"/>
        <item x="579"/>
        <item x="580"/>
        <item x="578"/>
        <item x="581"/>
        <item x="582"/>
        <item x="576"/>
        <item x="656"/>
        <item x="1002"/>
        <item x="583"/>
        <item x="588"/>
        <item x="587"/>
        <item x="584"/>
        <item x="585"/>
        <item x="1231"/>
        <item x="462"/>
        <item x="589"/>
        <item x="591"/>
        <item x="492"/>
        <item x="1059"/>
        <item x="592"/>
        <item x="1474"/>
        <item x="610"/>
        <item x="291"/>
        <item x="1238"/>
        <item x="1592"/>
        <item x="303"/>
        <item x="931"/>
        <item x="513"/>
        <item x="1475"/>
        <item x="793"/>
        <item x="895"/>
        <item x="1001"/>
        <item x="598"/>
        <item x="595"/>
        <item x="599"/>
        <item x="596"/>
        <item x="1127"/>
        <item x="417"/>
        <item x="502"/>
        <item x="347"/>
        <item x="1099"/>
        <item x="799"/>
        <item x="310"/>
        <item x="1312"/>
        <item x="927"/>
        <item x="83"/>
        <item x="601"/>
        <item x="605"/>
        <item x="607"/>
        <item x="231"/>
        <item x="741"/>
        <item x="611"/>
        <item x="608"/>
        <item x="618"/>
        <item x="614"/>
        <item x="109"/>
        <item x="627"/>
        <item x="619"/>
        <item x="625"/>
        <item x="626"/>
        <item x="620"/>
        <item x="1477"/>
        <item x="768"/>
        <item x="633"/>
        <item x="628"/>
        <item x="632"/>
        <item x="630"/>
        <item x="631"/>
        <item x="629"/>
        <item x="682"/>
        <item x="634"/>
        <item x="637"/>
        <item x="1260"/>
        <item x="769"/>
        <item x="1591"/>
        <item x="638"/>
        <item x="70"/>
        <item x="838"/>
        <item x="621"/>
        <item x="311"/>
        <item x="28"/>
        <item x="1341"/>
        <item x="646"/>
        <item x="642"/>
        <item x="643"/>
        <item x="645"/>
        <item x="743"/>
        <item x="597"/>
        <item x="1541"/>
        <item x="648"/>
        <item x="671"/>
        <item x="169"/>
        <item x="676"/>
        <item x="677"/>
        <item x="687"/>
        <item x="689"/>
        <item x="686"/>
        <item x="1309"/>
        <item x="690"/>
        <item x="694"/>
        <item x="692"/>
        <item x="695"/>
        <item x="463"/>
        <item x="698"/>
        <item x="701"/>
        <item x="841"/>
        <item x="938"/>
        <item x="791"/>
        <item x="1043"/>
        <item x="706"/>
        <item x="705"/>
        <item x="707"/>
        <item x="1024"/>
        <item x="889"/>
        <item x="660"/>
        <item x="572"/>
        <item x="655"/>
        <item x="1274"/>
        <item x="1177"/>
        <item x="1167"/>
        <item x="1168"/>
        <item x="185"/>
        <item x="411"/>
        <item x="709"/>
        <item x="717"/>
        <item x="718"/>
        <item x="723"/>
        <item x="1169"/>
        <item x="464"/>
        <item x="726"/>
        <item x="727"/>
        <item x="729"/>
        <item x="730"/>
        <item x="1586"/>
        <item x="1121"/>
        <item x="1491"/>
        <item x="252"/>
        <item x="391"/>
        <item x="909"/>
        <item x="732"/>
        <item x="733"/>
        <item x="734"/>
        <item x="337"/>
        <item x="378"/>
        <item x="890"/>
        <item x="551"/>
        <item x="552"/>
        <item x="158"/>
        <item x="107"/>
        <item x="534"/>
        <item x="1517"/>
        <item x="989"/>
        <item x="57"/>
        <item x="825"/>
        <item x="1009"/>
        <item x="365"/>
        <item x="343"/>
        <item x="342"/>
        <item x="548"/>
        <item x="549"/>
        <item x="924"/>
        <item x="925"/>
        <item x="934"/>
        <item x="527"/>
        <item x="528"/>
        <item x="742"/>
        <item x="744"/>
        <item x="737"/>
        <item x="735"/>
        <item x="736"/>
        <item x="1509"/>
        <item x="282"/>
        <item x="284"/>
        <item x="1533"/>
        <item x="1299"/>
        <item x="306"/>
        <item x="430"/>
        <item x="1126"/>
        <item x="1025"/>
        <item x="1652"/>
        <item x="1069"/>
        <item x="1111"/>
        <item x="1112"/>
        <item x="115"/>
        <item x="249"/>
        <item x="929"/>
        <item x="283"/>
        <item x="811"/>
        <item x="1147"/>
        <item x="893"/>
        <item x="172"/>
        <item x="860"/>
        <item x="1579"/>
        <item x="760"/>
        <item x="755"/>
        <item x="750"/>
        <item x="751"/>
        <item x="752"/>
        <item x="759"/>
        <item x="892"/>
        <item x="963"/>
        <item x="683"/>
        <item x="545"/>
        <item x="9"/>
        <item x="506"/>
        <item x="740"/>
        <item x="1194"/>
        <item x="665"/>
        <item x="1451"/>
        <item x="761"/>
        <item x="900"/>
        <item x="724"/>
        <item x="908"/>
        <item x="861"/>
        <item x="802"/>
        <item x="935"/>
        <item x="936"/>
        <item x="367"/>
        <item x="1573"/>
        <item x="943"/>
        <item x="937"/>
        <item x="941"/>
        <item x="1004"/>
        <item x="739"/>
        <item x="509"/>
        <item x="1574"/>
        <item x="1233"/>
        <item x="344"/>
        <item x="651"/>
        <item x="546"/>
        <item x="361"/>
        <item x="227"/>
        <item x="1391"/>
        <item x="957"/>
        <item x="952"/>
        <item x="953"/>
        <item x="954"/>
        <item x="553"/>
        <item x="910"/>
        <item x="834"/>
        <item x="1138"/>
        <item x="990"/>
        <item x="265"/>
        <item x="517"/>
        <item x="150"/>
        <item x="857"/>
        <item x="245"/>
        <item x="1026"/>
        <item x="922"/>
        <item x="1212"/>
        <item x="979"/>
        <item x="960"/>
        <item x="966"/>
        <item x="440"/>
        <item x="981"/>
        <item x="983"/>
        <item x="326"/>
        <item x="797"/>
        <item x="1308"/>
        <item x="814"/>
        <item x="1392"/>
        <item x="902"/>
        <item x="1102"/>
        <item x="1103"/>
        <item x="1104"/>
        <item x="849"/>
        <item x="858"/>
        <item x="991"/>
        <item x="984"/>
        <item x="994"/>
        <item x="1003"/>
        <item x="1005"/>
        <item x="992"/>
        <item x="997"/>
        <item x="995"/>
        <item x="998"/>
        <item x="980"/>
        <item x="982"/>
        <item x="408"/>
        <item x="473"/>
        <item x="1314"/>
        <item x="1606"/>
        <item x="1528"/>
        <item x="652"/>
        <item x="594"/>
        <item x="475"/>
        <item x="108"/>
        <item x="1006"/>
        <item x="1010"/>
        <item x="1011"/>
        <item x="848"/>
        <item x="345"/>
        <item x="851"/>
        <item x="1022"/>
        <item x="1020"/>
        <item x="1013"/>
        <item x="1017"/>
        <item x="1060"/>
        <item x="1032"/>
        <item x="1038"/>
        <item x="843"/>
        <item x="1368"/>
        <item x="1131"/>
        <item x="186"/>
        <item x="1128"/>
        <item x="1039"/>
        <item x="1041"/>
        <item x="1040"/>
        <item x="476"/>
        <item x="702"/>
        <item x="1473"/>
        <item x="1042"/>
        <item x="1045"/>
        <item x="1050"/>
        <item x="1051"/>
        <item x="1048"/>
        <item x="1049"/>
        <item x="1065"/>
        <item x="1061"/>
        <item x="1058"/>
        <item x="1063"/>
        <item x="1062"/>
        <item x="1082"/>
        <item x="478"/>
        <item x="1315"/>
        <item x="470"/>
        <item x="268"/>
        <item x="779"/>
        <item x="1570"/>
        <item x="1066"/>
        <item x="1070"/>
        <item x="1068"/>
        <item x="913"/>
        <item x="398"/>
        <item x="674"/>
        <item x="662"/>
        <item x="428"/>
        <item x="1187"/>
        <item x="1076"/>
        <item x="1073"/>
        <item x="1077"/>
        <item x="432"/>
        <item x="1313"/>
        <item x="479"/>
        <item x="1078"/>
        <item x="1085"/>
        <item x="1014"/>
        <item x="77"/>
        <item x="1172"/>
        <item x="1170"/>
        <item x="1171"/>
        <item x="1173"/>
        <item x="96"/>
        <item x="1261"/>
        <item x="1578"/>
        <item x="1033"/>
        <item x="1037"/>
        <item x="1034"/>
        <item x="790"/>
        <item x="852"/>
        <item x="1088"/>
        <item x="1086"/>
        <item x="835"/>
        <item x="993"/>
        <item x="996"/>
        <item x="1089"/>
        <item x="1090"/>
        <item x="1092"/>
        <item x="1091"/>
        <item x="480"/>
        <item x="1105"/>
        <item x="1116"/>
        <item x="1093"/>
        <item x="1108"/>
        <item x="1100"/>
        <item x="1115"/>
        <item x="746"/>
        <item x="1118"/>
        <item x="1123"/>
        <item x="312"/>
        <item x="1240"/>
        <item x="1189"/>
        <item x="855"/>
        <item x="1124"/>
        <item x="1132"/>
        <item x="1129"/>
        <item x="1490"/>
        <item x="1133"/>
        <item x="1139"/>
        <item x="1144"/>
        <item x="1055"/>
        <item x="1489"/>
        <item x="1145"/>
        <item x="1151"/>
        <item x="1148"/>
        <item x="1150"/>
        <item x="455"/>
        <item x="1087"/>
        <item x="508"/>
        <item x="360"/>
        <item x="870"/>
        <item x="907"/>
        <item x="505"/>
        <item x="188"/>
        <item x="1152"/>
        <item x="1154"/>
        <item x="1153"/>
        <item x="1155"/>
        <item x="606"/>
        <item x="911"/>
        <item x="1327"/>
        <item x="481"/>
        <item x="539"/>
        <item x="1094"/>
        <item x="1159"/>
        <item x="1158"/>
        <item x="1160"/>
        <item x="609"/>
        <item x="1136"/>
        <item x="1442"/>
        <item x="1161"/>
        <item x="1165"/>
        <item x="1163"/>
        <item x="1164"/>
        <item x="1180"/>
        <item x="1178"/>
        <item x="1182"/>
        <item x="1015"/>
        <item x="904"/>
        <item x="756"/>
        <item x="639"/>
        <item x="640"/>
        <item x="1191"/>
        <item x="1185"/>
        <item x="1188"/>
        <item x="1190"/>
        <item x="1350"/>
        <item x="1243"/>
        <item x="1192"/>
        <item x="1200"/>
        <item x="1202"/>
        <item x="371"/>
        <item x="673"/>
        <item x="503"/>
        <item x="774"/>
        <item x="1511"/>
        <item x="1414"/>
        <item x="703"/>
        <item x="1206"/>
        <item x="1207"/>
        <item x="1203"/>
        <item x="1208"/>
        <item x="1213"/>
        <item x="1211"/>
        <item x="1209"/>
        <item x="1215"/>
        <item x="1214"/>
        <item x="1210"/>
        <item x="1216"/>
        <item x="1219"/>
        <item x="1218"/>
        <item x="1217"/>
        <item x="894"/>
        <item x="1221"/>
        <item x="1222"/>
        <item x="1223"/>
        <item x="1225"/>
        <item x="1220"/>
        <item x="1224"/>
        <item x="775"/>
        <item x="433"/>
        <item x="853"/>
        <item x="1384"/>
        <item x="286"/>
        <item x="512"/>
        <item x="1547"/>
        <item x="873"/>
        <item x="828"/>
        <item m="1" x="1653"/>
        <item x="1227"/>
        <item m="1" x="1654"/>
        <item x="1228"/>
        <item x="1226"/>
        <item x="1235"/>
        <item x="1232"/>
        <item x="1229"/>
        <item x="1236"/>
        <item x="1241"/>
        <item x="1608"/>
        <item x="1440"/>
        <item x="1444"/>
        <item x="1246"/>
        <item x="1245"/>
        <item x="1252"/>
        <item x="1251"/>
        <item x="1248"/>
        <item x="1351"/>
        <item x="1551"/>
        <item x="210"/>
        <item x="412"/>
        <item x="482"/>
        <item x="1242"/>
        <item x="1044"/>
        <item x="554"/>
        <item x="1435"/>
        <item x="190"/>
        <item x="189"/>
        <item x="1264"/>
        <item x="1254"/>
        <item x="1263"/>
        <item x="1262"/>
        <item x="1256"/>
        <item x="1257"/>
        <item x="1393"/>
        <item x="704"/>
        <item x="1266"/>
        <item x="1268"/>
        <item x="1265"/>
        <item x="1267"/>
        <item x="1269"/>
        <item x="1416"/>
        <item x="1270"/>
        <item x="1279"/>
        <item x="1281"/>
        <item x="731"/>
        <item x="110"/>
        <item x="661"/>
        <item x="786"/>
        <item x="868"/>
        <item x="1289"/>
        <item x="1284"/>
        <item x="1288"/>
        <item x="1286"/>
        <item x="1285"/>
        <item x="1287"/>
        <item x="1335"/>
        <item x="719"/>
        <item x="1290"/>
        <item x="1291"/>
        <item x="1292"/>
        <item x="948"/>
        <item x="193"/>
        <item x="346"/>
        <item x="903"/>
        <item x="194"/>
        <item x="207"/>
        <item x="219"/>
        <item x="644"/>
        <item x="664"/>
        <item x="53"/>
        <item x="1028"/>
        <item x="1027"/>
        <item x="1074"/>
        <item x="1119"/>
        <item x="1140"/>
        <item x="667"/>
        <item x="121"/>
        <item x="1307"/>
        <item x="1323"/>
        <item x="657"/>
        <item x="91"/>
        <item x="1531"/>
        <item x="1581"/>
        <item x="1598"/>
        <item x="483"/>
        <item x="967"/>
        <item x="1419"/>
        <item x="1377"/>
        <item x="1498"/>
        <item x="696"/>
        <item x="1239"/>
        <item x="897"/>
        <item x="826"/>
        <item x="1625"/>
        <item x="1421"/>
        <item x="1582"/>
        <item x="29"/>
        <item x="111"/>
        <item x="113"/>
        <item x="1296"/>
        <item x="1295"/>
        <item x="1293"/>
        <item x="1300"/>
        <item x="1298"/>
        <item x="776"/>
        <item x="1280"/>
        <item x="195"/>
        <item x="1303"/>
        <item x="1316"/>
        <item x="1317"/>
        <item x="1321"/>
        <item x="257"/>
        <item x="1083"/>
        <item x="313"/>
        <item x="524"/>
        <item x="623"/>
        <item x="1607"/>
        <item x="899"/>
        <item x="196"/>
        <item x="1325"/>
        <item x="1326"/>
        <item x="1328"/>
        <item x="388"/>
        <item x="1338"/>
        <item x="1329"/>
        <item x="1339"/>
        <item m="1" x="1655"/>
        <item x="1337"/>
        <item x="65"/>
        <item x="1342"/>
        <item x="1343"/>
        <item x="1344"/>
        <item x="314"/>
        <item x="1347"/>
        <item x="1345"/>
        <item x="1346"/>
        <item x="1352"/>
        <item x="73"/>
        <item x="593"/>
        <item x="1485"/>
        <item x="1354"/>
        <item x="1356"/>
        <item x="1357"/>
        <item x="1353"/>
        <item x="413"/>
        <item x="560"/>
        <item x="1359"/>
        <item x="1360"/>
        <item x="1358"/>
        <item x="1361"/>
        <item x="1362"/>
        <item x="58"/>
        <item x="129"/>
        <item x="933"/>
        <item x="351"/>
        <item x="11"/>
        <item x="24"/>
        <item x="507"/>
        <item x="1201"/>
        <item x="926"/>
        <item x="573"/>
        <item x="287"/>
        <item x="1363"/>
        <item x="1365"/>
        <item x="1369"/>
        <item x="1371"/>
        <item x="1366"/>
        <item x="152"/>
        <item x="1394"/>
        <item x="1395"/>
        <item x="1364"/>
        <item x="298"/>
        <item x="1470"/>
        <item x="485"/>
        <item x="1388"/>
        <item x="1378"/>
        <item x="1376"/>
        <item x="1379"/>
        <item x="1398"/>
        <item x="1399"/>
        <item x="1397"/>
        <item x="1181"/>
        <item x="1183"/>
        <item x="1179"/>
        <item x="969"/>
        <item x="1400"/>
        <item x="1403"/>
        <item x="1571"/>
        <item x="192"/>
        <item x="1626"/>
        <item x="810"/>
        <item x="30"/>
        <item x="143"/>
        <item x="958"/>
        <item x="912"/>
        <item x="130"/>
        <item x="1406"/>
        <item x="1404"/>
        <item x="1409"/>
        <item x="1407"/>
        <item x="1007"/>
        <item x="537"/>
        <item x="547"/>
        <item x="845"/>
        <item x="258"/>
        <item x="748"/>
        <item x="474"/>
        <item x="928"/>
        <item x="1615"/>
        <item x="1411"/>
        <item x="1417"/>
        <item x="1418"/>
        <item x="1134"/>
        <item x="965"/>
        <item x="1464"/>
        <item x="1426"/>
        <item x="1423"/>
        <item x="1427"/>
        <item x="1428"/>
        <item x="1425"/>
        <item x="666"/>
        <item x="876"/>
        <item x="95"/>
        <item x="815"/>
        <item x="98"/>
        <item x="59"/>
        <item x="947"/>
        <item x="1641"/>
        <item x="399"/>
        <item x="1174"/>
        <item x="1175"/>
        <item x="1166"/>
        <item x="1176"/>
        <item x="541"/>
        <item x="302"/>
        <item x="1583"/>
        <item x="1584"/>
        <item x="519"/>
        <item x="520"/>
        <item x="79"/>
        <item x="668"/>
        <item x="116"/>
        <item x="495"/>
        <item x="1593"/>
        <item x="1594"/>
        <item x="962"/>
        <item x="198"/>
        <item x="17"/>
        <item x="301"/>
        <item x="1372"/>
        <item x="1429"/>
        <item x="1430"/>
        <item x="1373"/>
        <item x="197"/>
        <item x="1433"/>
        <item x="1431"/>
        <item x="1436"/>
        <item x="1434"/>
        <item x="1585"/>
        <item x="1449"/>
        <item x="1642"/>
        <item x="466"/>
        <item x="949"/>
        <item x="684"/>
        <item x="1437"/>
        <item x="1445"/>
        <item x="1439"/>
        <item x="1438"/>
        <item x="1448"/>
        <item x="1443"/>
        <item x="1446"/>
        <item x="708"/>
        <item x="1472"/>
        <item x="489"/>
        <item x="1450"/>
        <item x="1453"/>
        <item x="1455"/>
        <item x="1459"/>
        <item x="1461"/>
        <item x="1456"/>
        <item x="1460"/>
        <item x="1457"/>
        <item x="1452"/>
        <item x="1458"/>
        <item x="1465"/>
        <item x="1462"/>
        <item x="1463"/>
        <item x="1466"/>
        <item x="914"/>
        <item x="970"/>
        <item x="1647"/>
        <item x="19"/>
        <item x="1454"/>
        <item x="1122"/>
        <item x="757"/>
        <item x="819"/>
        <item x="471"/>
        <item x="454"/>
        <item x="800"/>
        <item x="1468"/>
        <item x="1467"/>
        <item x="1469"/>
        <item x="1479"/>
        <item x="1483"/>
        <item x="1481"/>
        <item x="1476"/>
        <item x="976"/>
        <item x="164"/>
        <item x="165"/>
        <item x="1616"/>
        <item x="62"/>
        <item x="558"/>
        <item x="615"/>
        <item x="915"/>
        <item x="809"/>
        <item x="1330"/>
        <item x="827"/>
        <item x="1095"/>
        <item x="1141"/>
        <item x="296"/>
        <item x="917"/>
        <item x="1484"/>
        <item x="1495"/>
        <item x="1487"/>
        <item x="1493"/>
        <item x="1501"/>
        <item x="1500"/>
        <item x="1492"/>
        <item x="1396"/>
        <item x="178"/>
        <item x="602"/>
        <item x="93"/>
        <item x="1422"/>
        <item x="1107"/>
        <item x="1649"/>
        <item x="971"/>
        <item x="531"/>
        <item x="1502"/>
        <item x="1507"/>
        <item x="1494"/>
        <item x="288"/>
        <item x="348"/>
        <item x="831"/>
        <item x="820"/>
        <item x="1510"/>
        <item x="1508"/>
        <item x="380"/>
        <item x="289"/>
        <item x="403"/>
        <item x="540"/>
        <item x="600"/>
        <item x="647"/>
        <item x="721"/>
        <item x="747"/>
        <item x="443"/>
        <item x="1029"/>
        <item x="1019"/>
        <item x="1075"/>
        <item x="1120"/>
        <item x="1142"/>
        <item x="1143"/>
        <item x="1320"/>
        <item x="1319"/>
        <item x="1532"/>
        <item x="1567"/>
        <item x="1566"/>
        <item x="486"/>
        <item x="780"/>
        <item x="515"/>
        <item x="375"/>
        <item x="1512"/>
        <item x="1513"/>
        <item x="1486"/>
        <item x="693"/>
        <item x="525"/>
        <item x="220"/>
        <item x="1420"/>
        <item x="675"/>
        <item x="1522"/>
        <item x="1514"/>
        <item x="1518"/>
        <item x="1515"/>
        <item x="1521"/>
        <item x="1520"/>
        <item x="1516"/>
        <item x="722"/>
        <item x="187"/>
        <item x="487"/>
        <item x="778"/>
        <item x="801"/>
        <item x="1482"/>
        <item x="1071"/>
        <item x="1410"/>
        <item x="259"/>
        <item x="498"/>
        <item x="97"/>
        <item x="112"/>
        <item x="1047"/>
        <item x="807"/>
        <item x="488"/>
        <item x="874"/>
        <item x="295"/>
        <item x="850"/>
        <item x="1195"/>
        <item x="1555"/>
        <item x="1030"/>
        <item x="499"/>
        <item x="141"/>
        <item x="977"/>
        <item x="368"/>
        <item x="688"/>
        <item x="1340"/>
        <item x="616"/>
        <item x="133"/>
        <item x="415"/>
        <item x="382"/>
        <item x="490"/>
        <item x="494"/>
        <item x="493"/>
        <item x="1523"/>
        <item x="1525"/>
        <item x="1526"/>
        <item x="1527"/>
        <item x="1524"/>
        <item x="155"/>
        <item x="972"/>
        <item x="1519"/>
        <item x="60"/>
        <item x="1084"/>
        <item x="562"/>
        <item x="916"/>
        <item x="1275"/>
        <item x="772"/>
        <item x="773"/>
        <item x="376"/>
        <item x="713"/>
        <item x="500"/>
        <item x="1012"/>
        <item x="1272"/>
        <item x="872"/>
        <item x="942"/>
        <item x="1259"/>
        <item x="1324"/>
        <item x="467"/>
        <item x="1244"/>
        <item x="1283"/>
        <item x="720"/>
        <item x="896"/>
        <item x="821"/>
        <item x="1282"/>
        <item x="94"/>
        <item x="434"/>
        <item x="1447"/>
        <item x="1537"/>
        <item x="1535"/>
        <item x="1530"/>
        <item x="1536"/>
        <item x="1534"/>
        <item x="366"/>
        <item x="1064"/>
        <item x="1234"/>
        <item x="341"/>
        <item x="1538"/>
        <item x="1544"/>
        <item x="1540"/>
        <item x="1543"/>
        <item x="1539"/>
        <item x="1542"/>
        <item x="1545"/>
        <item x="1548"/>
        <item x="832"/>
        <item x="770"/>
        <item x="973"/>
        <item x="974"/>
        <item x="253"/>
        <item x="758"/>
        <item x="842"/>
        <item x="451"/>
        <item x="1549"/>
        <item x="1557"/>
        <item x="1552"/>
        <item x="1556"/>
        <item x="1550"/>
        <item x="1558"/>
        <item x="1385"/>
        <item x="390"/>
        <item x="781"/>
        <item x="389"/>
        <item x="416"/>
        <item x="452"/>
        <item x="669"/>
        <item x="1374"/>
        <item x="128"/>
        <item x="1046"/>
        <item x="959"/>
        <item x="134"/>
        <item x="869"/>
        <item x="1109"/>
        <item x="794"/>
        <item x="1610"/>
        <item x="782"/>
        <item x="685"/>
        <item x="264"/>
        <item x="1564"/>
        <item x="1560"/>
        <item x="1563"/>
        <item x="1559"/>
        <item x="1561"/>
        <item x="1562"/>
        <item x="1149"/>
        <item x="1589"/>
        <item x="1595"/>
        <item x="1565"/>
        <item x="1590"/>
        <item x="1588"/>
        <item x="1587"/>
        <item x="127"/>
        <item x="1596"/>
        <item x="1602"/>
        <item x="1601"/>
        <item x="1599"/>
        <item x="805"/>
        <item x="808"/>
        <item x="1301"/>
        <item x="1603"/>
        <item x="1609"/>
        <item x="1605"/>
        <item x="1604"/>
        <item x="1072"/>
        <item x="1600"/>
        <item x="1612"/>
        <item x="1618"/>
        <item x="1617"/>
        <item x="472"/>
        <item x="749"/>
        <item x="260"/>
        <item x="261"/>
        <item x="670"/>
        <item x="738"/>
        <item x="444"/>
        <item x="939"/>
        <item x="945"/>
        <item x="383"/>
        <item x="1130"/>
        <item x="1375"/>
        <item x="1056"/>
        <item x="837"/>
        <item x="1302"/>
        <item x="818"/>
        <item x="574"/>
        <item x="921"/>
        <item x="879"/>
        <item x="812"/>
        <item x="564"/>
        <item x="697"/>
        <item x="836"/>
        <item x="1110"/>
        <item x="978"/>
        <item x="1057"/>
        <item x="384"/>
        <item x="1622"/>
        <item x="1184"/>
        <item x="1624"/>
        <item x="1628"/>
        <item x="1619"/>
        <item x="1623"/>
        <item x="1629"/>
        <item x="1630"/>
        <item x="1627"/>
        <item x="334"/>
        <item x="426"/>
        <item x="804"/>
        <item x="803"/>
        <item x="575"/>
        <item x="297"/>
        <item x="323"/>
        <item x="1580"/>
        <item x="469"/>
        <item x="1632"/>
        <item x="1633"/>
        <item x="1631"/>
        <item x="1635"/>
        <item x="1638"/>
        <item x="1634"/>
        <item x="1636"/>
        <item x="1637"/>
        <item x="294"/>
        <item x="951"/>
        <item x="839"/>
        <item x="511"/>
        <item x="617"/>
        <item x="1639"/>
        <item x="1645"/>
        <item x="1644"/>
        <item x="555"/>
        <item x="1646"/>
        <item x="1650"/>
        <item x="1651"/>
        <item x="1648"/>
        <item x="650"/>
        <item x="975"/>
        <item x="151"/>
        <item x="1253"/>
        <item x="1497"/>
        <item x="1247"/>
        <item x="641"/>
        <item x="636"/>
        <item x="1016"/>
        <item x="501"/>
        <item x="80"/>
        <item x="898"/>
        <item x="248"/>
        <item x="725"/>
        <item x="710"/>
        <item x="1230"/>
        <item x="586"/>
        <item x="1157"/>
        <item x="358"/>
        <item x="711"/>
        <item x="1401"/>
        <item x="1402"/>
        <item x="813"/>
        <item x="177"/>
        <item h="1" x="38"/>
        <item h="1" x="50"/>
        <item h="1" x="262"/>
        <item h="1" x="1336"/>
        <item t="default"/>
      </items>
    </pivotField>
    <pivotField dataField="1" showAll="0"/>
  </pivotFields>
  <rowFields count="2">
    <field x="1"/>
    <field x="6"/>
  </rowFields>
  <rowItems count="1851">
    <i>
      <x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 v="17"/>
    </i>
    <i r="1">
      <x v="18"/>
    </i>
    <i r="1">
      <x v="19"/>
    </i>
    <i r="1">
      <x v="20"/>
    </i>
    <i r="1">
      <x v="755"/>
    </i>
    <i r="1">
      <x v="1187"/>
    </i>
    <i>
      <x v="2"/>
    </i>
    <i r="1">
      <x v="24"/>
    </i>
    <i r="1">
      <x v="25"/>
    </i>
    <i>
      <x v="3"/>
    </i>
    <i r="1">
      <x v="26"/>
    </i>
    <i r="1">
      <x v="27"/>
    </i>
    <i r="1">
      <x v="28"/>
    </i>
    <i r="1">
      <x v="472"/>
    </i>
    <i r="1">
      <x v="488"/>
    </i>
    <i r="1">
      <x v="1279"/>
    </i>
    <i r="1">
      <x v="1323"/>
    </i>
    <i>
      <x v="4"/>
    </i>
    <i r="1">
      <x v="37"/>
    </i>
    <i r="1">
      <x v="39"/>
    </i>
    <i r="1">
      <x v="40"/>
    </i>
    <i r="1">
      <x v="41"/>
    </i>
    <i r="1">
      <x v="291"/>
    </i>
    <i r="1">
      <x v="357"/>
    </i>
    <i r="1">
      <x v="632"/>
    </i>
    <i r="1">
      <x v="1128"/>
    </i>
    <i r="1">
      <x v="1188"/>
    </i>
    <i r="1">
      <x v="1223"/>
    </i>
    <i>
      <x v="5"/>
    </i>
    <i r="1">
      <x v="50"/>
    </i>
    <i r="1">
      <x v="51"/>
    </i>
    <i>
      <x v="6"/>
    </i>
    <i r="1">
      <x v="55"/>
    </i>
    <i r="1">
      <x v="56"/>
    </i>
    <i r="1">
      <x v="57"/>
    </i>
    <i r="1">
      <x v="59"/>
    </i>
    <i>
      <x v="7"/>
    </i>
    <i r="1">
      <x v="61"/>
    </i>
    <i r="1">
      <x v="62"/>
    </i>
    <i r="1">
      <x v="63"/>
    </i>
    <i>
      <x v="8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>
      <x v="9"/>
    </i>
    <i r="1">
      <x v="73"/>
    </i>
    <i r="1">
      <x v="74"/>
    </i>
    <i r="1">
      <x v="75"/>
    </i>
    <i r="1">
      <x v="83"/>
    </i>
    <i r="1">
      <x v="329"/>
    </i>
    <i r="1">
      <x v="440"/>
    </i>
    <i r="1">
      <x v="704"/>
    </i>
    <i r="1">
      <x v="1101"/>
    </i>
    <i r="1">
      <x v="1183"/>
    </i>
    <i r="1">
      <x v="1257"/>
    </i>
    <i r="1">
      <x v="1459"/>
    </i>
    <i>
      <x v="10"/>
    </i>
    <i r="1">
      <x v="80"/>
    </i>
    <i r="1">
      <x v="81"/>
    </i>
    <i r="1">
      <x v="82"/>
    </i>
    <i r="1">
      <x v="372"/>
    </i>
    <i r="1">
      <x v="1160"/>
    </i>
    <i r="1">
      <x v="1342"/>
    </i>
    <i>
      <x v="11"/>
    </i>
    <i r="1">
      <x v="90"/>
    </i>
    <i r="1">
      <x v="91"/>
    </i>
    <i r="1">
      <x v="92"/>
    </i>
    <i r="1">
      <x v="628"/>
    </i>
    <i>
      <x v="12"/>
    </i>
    <i r="1">
      <x v="96"/>
    </i>
    <i r="1">
      <x v="97"/>
    </i>
    <i r="1">
      <x v="98"/>
    </i>
    <i r="1">
      <x v="99"/>
    </i>
    <i r="1">
      <x v="100"/>
    </i>
    <i r="1">
      <x v="530"/>
    </i>
    <i r="1">
      <x v="899"/>
    </i>
    <i r="1">
      <x v="1169"/>
    </i>
    <i r="1">
      <x v="1271"/>
    </i>
    <i r="1">
      <x v="1641"/>
    </i>
    <i>
      <x v="13"/>
    </i>
    <i r="1">
      <x v="102"/>
    </i>
    <i r="1">
      <x v="103"/>
    </i>
    <i r="1">
      <x v="597"/>
    </i>
    <i>
      <x v="14"/>
    </i>
    <i r="1">
      <x v="109"/>
    </i>
    <i r="1">
      <x v="110"/>
    </i>
    <i r="1">
      <x v="111"/>
    </i>
    <i r="1">
      <x v="112"/>
    </i>
    <i>
      <x v="15"/>
    </i>
    <i r="1">
      <x v="1"/>
    </i>
    <i r="1">
      <x v="3"/>
    </i>
    <i r="1">
      <x v="60"/>
    </i>
    <i r="1">
      <x v="132"/>
    </i>
    <i r="1">
      <x v="133"/>
    </i>
    <i r="1">
      <x v="200"/>
    </i>
    <i r="1">
      <x v="230"/>
    </i>
    <i r="1">
      <x v="290"/>
    </i>
    <i r="1">
      <x v="294"/>
    </i>
    <i r="1">
      <x v="337"/>
    </i>
    <i r="1">
      <x v="338"/>
    </i>
    <i r="1">
      <x v="476"/>
    </i>
    <i r="1">
      <x v="520"/>
    </i>
    <i r="1">
      <x v="607"/>
    </i>
    <i r="1">
      <x v="700"/>
    </i>
    <i r="1">
      <x v="735"/>
    </i>
    <i r="1">
      <x v="838"/>
    </i>
    <i r="1">
      <x v="904"/>
    </i>
    <i r="1">
      <x v="1077"/>
    </i>
    <i r="1">
      <x v="1112"/>
    </i>
    <i r="1">
      <x v="1129"/>
    </i>
    <i r="1">
      <x v="1130"/>
    </i>
    <i r="1">
      <x v="1254"/>
    </i>
    <i r="1">
      <x v="1256"/>
    </i>
    <i r="1">
      <x v="1273"/>
    </i>
    <i r="1">
      <x v="1363"/>
    </i>
    <i r="1">
      <x v="1427"/>
    </i>
    <i r="1">
      <x v="1428"/>
    </i>
    <i r="1">
      <x v="1482"/>
    </i>
    <i>
      <x v="16"/>
    </i>
    <i r="1">
      <x v="138"/>
    </i>
    <i r="1">
      <x v="139"/>
    </i>
    <i r="1">
      <x v="140"/>
    </i>
    <i r="1">
      <x v="141"/>
    </i>
    <i r="1">
      <x v="142"/>
    </i>
    <i r="1">
      <x v="245"/>
    </i>
    <i r="1">
      <x v="1108"/>
    </i>
    <i>
      <x v="17"/>
    </i>
    <i r="1">
      <x v="145"/>
    </i>
    <i r="1">
      <x v="146"/>
    </i>
    <i r="1">
      <x v="147"/>
    </i>
    <i r="1">
      <x v="148"/>
    </i>
    <i r="1">
      <x v="295"/>
    </i>
    <i r="1">
      <x v="401"/>
    </i>
    <i r="1">
      <x v="1184"/>
    </i>
    <i r="1">
      <x v="1227"/>
    </i>
    <i r="1">
      <x v="1445"/>
    </i>
    <i r="1">
      <x v="1524"/>
    </i>
    <i r="1">
      <x v="1527"/>
    </i>
    <i r="1">
      <x v="1548"/>
    </i>
    <i>
      <x v="1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248"/>
    </i>
    <i r="1">
      <x v="273"/>
    </i>
    <i r="1">
      <x v="1224"/>
    </i>
    <i r="1">
      <x v="1439"/>
    </i>
    <i>
      <x v="19"/>
    </i>
    <i r="1">
      <x v="155"/>
    </i>
    <i r="1">
      <x v="156"/>
    </i>
    <i r="1">
      <x v="157"/>
    </i>
    <i r="1">
      <x v="158"/>
    </i>
    <i r="1">
      <x v="796"/>
    </i>
    <i r="1">
      <x v="1199"/>
    </i>
    <i r="1">
      <x v="1633"/>
    </i>
    <i>
      <x v="20"/>
    </i>
    <i r="1">
      <x v="160"/>
    </i>
    <i r="1">
      <x v="161"/>
    </i>
    <i r="1">
      <x v="162"/>
    </i>
    <i r="1">
      <x v="1456"/>
    </i>
    <i>
      <x v="21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0"/>
    </i>
    <i r="1">
      <x v="699"/>
    </i>
    <i r="1">
      <x v="1339"/>
    </i>
    <i r="1">
      <x v="1340"/>
    </i>
    <i>
      <x v="22"/>
    </i>
    <i r="1">
      <x v="106"/>
    </i>
    <i r="1">
      <x v="171"/>
    </i>
    <i r="1">
      <x v="172"/>
    </i>
    <i r="1">
      <x v="173"/>
    </i>
    <i r="1">
      <x v="383"/>
    </i>
    <i r="1">
      <x v="643"/>
    </i>
    <i r="1">
      <x v="742"/>
    </i>
    <i>
      <x v="23"/>
    </i>
    <i r="1">
      <x v="113"/>
    </i>
    <i r="1">
      <x v="183"/>
    </i>
    <i r="1">
      <x v="191"/>
    </i>
    <i r="1">
      <x v="192"/>
    </i>
    <i r="1">
      <x v="193"/>
    </i>
    <i r="1">
      <x v="194"/>
    </i>
    <i r="1">
      <x v="195"/>
    </i>
    <i r="1">
      <x v="280"/>
    </i>
    <i r="1">
      <x v="371"/>
    </i>
    <i r="1">
      <x v="443"/>
    </i>
    <i r="1">
      <x v="548"/>
    </i>
    <i r="1">
      <x v="673"/>
    </i>
    <i r="1">
      <x v="855"/>
    </i>
    <i r="1">
      <x v="955"/>
    </i>
    <i r="1">
      <x v="1057"/>
    </i>
    <i r="1">
      <x v="1058"/>
    </i>
    <i r="1">
      <x v="1093"/>
    </i>
    <i r="1">
      <x v="1096"/>
    </i>
    <i r="1">
      <x v="1138"/>
    </i>
    <i r="1">
      <x v="1150"/>
    </i>
    <i r="1">
      <x v="1220"/>
    </i>
    <i r="1">
      <x v="1278"/>
    </i>
    <i r="1">
      <x v="1285"/>
    </i>
    <i r="1">
      <x v="1361"/>
    </i>
    <i r="1">
      <x v="1418"/>
    </i>
    <i r="1">
      <x v="1654"/>
    </i>
    <i>
      <x v="24"/>
    </i>
    <i r="1">
      <x v="196"/>
    </i>
    <i r="1">
      <x v="197"/>
    </i>
    <i r="1">
      <x v="198"/>
    </i>
    <i r="1">
      <x v="199"/>
    </i>
    <i>
      <x v="25"/>
    </i>
    <i r="1">
      <x v="205"/>
    </i>
    <i r="1">
      <x v="206"/>
    </i>
    <i r="1">
      <x v="207"/>
    </i>
    <i r="1">
      <x v="208"/>
    </i>
    <i r="1">
      <x v="209"/>
    </i>
    <i r="1">
      <x v="1050"/>
    </i>
    <i r="1">
      <x v="1097"/>
    </i>
    <i>
      <x v="26"/>
    </i>
    <i r="1">
      <x v="213"/>
    </i>
    <i r="1">
      <x v="214"/>
    </i>
    <i r="1">
      <x v="215"/>
    </i>
    <i r="1">
      <x v="216"/>
    </i>
    <i r="1">
      <x v="217"/>
    </i>
    <i>
      <x v="27"/>
    </i>
    <i r="1">
      <x v="219"/>
    </i>
    <i r="1">
      <x v="220"/>
    </i>
    <i r="1">
      <x v="221"/>
    </i>
    <i r="1">
      <x v="222"/>
    </i>
    <i r="1">
      <x v="223"/>
    </i>
    <i r="1">
      <x v="224"/>
    </i>
    <i r="1">
      <x v="428"/>
    </i>
    <i r="1">
      <x v="1098"/>
    </i>
    <i r="1">
      <x v="1407"/>
    </i>
    <i>
      <x v="28"/>
    </i>
    <i r="1">
      <x v="16"/>
    </i>
    <i r="1">
      <x v="233"/>
    </i>
    <i r="1">
      <x v="234"/>
    </i>
    <i r="1">
      <x v="235"/>
    </i>
    <i r="1">
      <x v="237"/>
    </i>
    <i r="1">
      <x v="372"/>
    </i>
    <i r="1">
      <x v="407"/>
    </i>
    <i r="1">
      <x v="601"/>
    </i>
    <i r="1">
      <x v="783"/>
    </i>
    <i>
      <x v="29"/>
    </i>
    <i r="1">
      <x v="239"/>
    </i>
    <i r="1">
      <x v="240"/>
    </i>
    <i r="1">
      <x v="241"/>
    </i>
    <i r="1">
      <x v="242"/>
    </i>
    <i r="1">
      <x v="243"/>
    </i>
    <i>
      <x v="30"/>
    </i>
    <i r="1">
      <x v="252"/>
    </i>
    <i r="1">
      <x v="253"/>
    </i>
    <i r="1">
      <x v="254"/>
    </i>
    <i r="1">
      <x v="255"/>
    </i>
    <i>
      <x v="31"/>
    </i>
    <i r="1">
      <x v="258"/>
    </i>
    <i r="1">
      <x v="259"/>
    </i>
    <i r="1">
      <x v="260"/>
    </i>
    <i r="1">
      <x v="261"/>
    </i>
    <i r="1">
      <x v="268"/>
    </i>
    <i r="1">
      <x v="736"/>
    </i>
    <i r="1">
      <x v="798"/>
    </i>
    <i r="1">
      <x v="1643"/>
    </i>
    <i>
      <x v="32"/>
    </i>
    <i r="1">
      <x v="262"/>
    </i>
    <i r="1">
      <x v="264"/>
    </i>
    <i r="1">
      <x v="267"/>
    </i>
    <i r="1">
      <x v="429"/>
    </i>
    <i r="1">
      <x v="430"/>
    </i>
    <i r="1">
      <x v="688"/>
    </i>
    <i r="1">
      <x v="1143"/>
    </i>
    <i r="1">
      <x v="1236"/>
    </i>
    <i r="1">
      <x v="1425"/>
    </i>
    <i r="1">
      <x v="1506"/>
    </i>
    <i r="1">
      <x v="1567"/>
    </i>
    <i r="1">
      <x v="1568"/>
    </i>
    <i>
      <x v="33"/>
    </i>
    <i r="1">
      <x v="269"/>
    </i>
    <i r="1">
      <x v="270"/>
    </i>
    <i r="1">
      <x v="271"/>
    </i>
    <i r="1">
      <x v="794"/>
    </i>
    <i r="1">
      <x v="878"/>
    </i>
    <i r="1">
      <x v="1534"/>
    </i>
    <i>
      <x v="34"/>
    </i>
    <i r="1">
      <x v="274"/>
    </i>
    <i r="1">
      <x v="275"/>
    </i>
    <i r="1">
      <x v="276"/>
    </i>
    <i r="1">
      <x v="277"/>
    </i>
    <i r="1">
      <x v="300"/>
    </i>
    <i>
      <x v="35"/>
    </i>
    <i r="1">
      <x v="127"/>
    </i>
    <i r="1">
      <x v="297"/>
    </i>
    <i r="1">
      <x v="298"/>
    </i>
    <i r="1">
      <x v="299"/>
    </i>
    <i r="1">
      <x v="301"/>
    </i>
    <i r="1">
      <x v="302"/>
    </i>
    <i r="1">
      <x v="303"/>
    </i>
    <i r="1">
      <x v="369"/>
    </i>
    <i r="1">
      <x v="381"/>
    </i>
    <i r="1">
      <x v="411"/>
    </i>
    <i r="1">
      <x v="547"/>
    </i>
    <i r="1">
      <x v="574"/>
    </i>
    <i r="1">
      <x v="723"/>
    </i>
    <i r="1">
      <x v="724"/>
    </i>
    <i r="1">
      <x v="738"/>
    </i>
    <i r="1">
      <x v="1025"/>
    </i>
    <i r="1">
      <x v="1193"/>
    </i>
    <i r="1">
      <x v="1372"/>
    </i>
    <i r="1">
      <x v="1379"/>
    </i>
    <i>
      <x v="36"/>
    </i>
    <i r="1">
      <x v="250"/>
    </i>
    <i r="1">
      <x v="305"/>
    </i>
    <i r="1">
      <x v="306"/>
    </i>
    <i r="1">
      <x v="577"/>
    </i>
    <i r="1">
      <x v="1203"/>
    </i>
    <i r="1">
      <x v="1266"/>
    </i>
    <i r="1">
      <x v="1280"/>
    </i>
    <i r="1">
      <x v="1351"/>
    </i>
    <i r="1">
      <x v="1433"/>
    </i>
    <i r="1">
      <x v="1606"/>
    </i>
    <i r="1">
      <x v="1618"/>
    </i>
    <i>
      <x v="37"/>
    </i>
    <i r="1">
      <x v="117"/>
    </i>
    <i r="1">
      <x v="201"/>
    </i>
    <i r="1">
      <x v="311"/>
    </i>
    <i r="1">
      <x v="312"/>
    </i>
    <i r="1">
      <x v="313"/>
    </i>
    <i r="1">
      <x v="594"/>
    </i>
    <i r="1">
      <x v="631"/>
    </i>
    <i r="1">
      <x v="727"/>
    </i>
    <i r="1">
      <x v="931"/>
    </i>
    <i r="1">
      <x v="1145"/>
    </i>
    <i r="1">
      <x v="1164"/>
    </i>
    <i>
      <x v="38"/>
    </i>
    <i r="1">
      <x v="14"/>
    </i>
    <i r="1">
      <x v="319"/>
    </i>
    <i r="1">
      <x v="320"/>
    </i>
    <i r="1">
      <x v="321"/>
    </i>
    <i r="1">
      <x v="322"/>
    </i>
    <i r="1">
      <x v="524"/>
    </i>
    <i>
      <x v="39"/>
    </i>
    <i r="1">
      <x v="323"/>
    </i>
    <i r="1">
      <x v="324"/>
    </i>
    <i r="1">
      <x v="543"/>
    </i>
    <i r="1">
      <x v="544"/>
    </i>
    <i r="1">
      <x v="808"/>
    </i>
    <i r="1">
      <x v="1607"/>
    </i>
    <i>
      <x v="40"/>
    </i>
    <i r="1">
      <x v="341"/>
    </i>
    <i r="1">
      <x v="342"/>
    </i>
    <i r="1">
      <x v="343"/>
    </i>
    <i r="1">
      <x v="344"/>
    </i>
    <i r="1">
      <x v="345"/>
    </i>
    <i r="1">
      <x v="346"/>
    </i>
    <i r="1">
      <x v="347"/>
    </i>
    <i r="1">
      <x v="348"/>
    </i>
    <i r="1">
      <x v="456"/>
    </i>
    <i r="1">
      <x v="694"/>
    </i>
    <i r="1">
      <x v="1601"/>
    </i>
    <i>
      <x v="41"/>
    </i>
    <i r="1">
      <x v="118"/>
    </i>
    <i r="1">
      <x v="352"/>
    </i>
    <i r="1">
      <x v="353"/>
    </i>
    <i r="1">
      <x v="591"/>
    </i>
    <i r="1">
      <x v="708"/>
    </i>
    <i r="1">
      <x v="709"/>
    </i>
    <i r="1">
      <x v="779"/>
    </i>
    <i r="1">
      <x v="843"/>
    </i>
    <i r="1">
      <x v="1094"/>
    </i>
    <i r="1">
      <x v="1373"/>
    </i>
    <i r="1">
      <x v="1493"/>
    </i>
    <i>
      <x v="42"/>
    </i>
    <i r="1">
      <x v="364"/>
    </i>
    <i r="1">
      <x v="365"/>
    </i>
    <i r="1">
      <x v="366"/>
    </i>
    <i r="1">
      <x v="367"/>
    </i>
    <i r="1">
      <x v="1186"/>
    </i>
    <i>
      <x v="43"/>
    </i>
    <i r="1">
      <x v="376"/>
    </i>
    <i r="1">
      <x v="377"/>
    </i>
    <i r="1">
      <x v="378"/>
    </i>
    <i r="1">
      <x v="379"/>
    </i>
    <i r="1">
      <x v="1649"/>
    </i>
    <i>
      <x v="44"/>
    </i>
    <i r="1">
      <x v="23"/>
    </i>
    <i r="1">
      <x v="385"/>
    </i>
    <i r="1">
      <x v="386"/>
    </i>
    <i r="1">
      <x v="452"/>
    </i>
    <i r="1">
      <x v="707"/>
    </i>
    <i r="1">
      <x v="769"/>
    </i>
    <i r="1">
      <x v="782"/>
    </i>
    <i r="1">
      <x v="951"/>
    </i>
    <i r="1">
      <x v="1441"/>
    </i>
    <i r="1">
      <x v="1490"/>
    </i>
    <i>
      <x v="45"/>
    </i>
    <i r="1">
      <x v="30"/>
    </i>
    <i r="1">
      <x v="48"/>
    </i>
    <i r="1">
      <x v="331"/>
    </i>
    <i r="1">
      <x v="350"/>
    </i>
    <i r="1">
      <x v="388"/>
    </i>
    <i r="1">
      <x v="389"/>
    </i>
    <i r="1">
      <x v="390"/>
    </i>
    <i r="1">
      <x v="398"/>
    </i>
    <i r="1">
      <x v="439"/>
    </i>
    <i r="1">
      <x v="489"/>
    </i>
    <i r="1">
      <x v="490"/>
    </i>
    <i r="1">
      <x v="689"/>
    </i>
    <i r="1">
      <x v="695"/>
    </i>
    <i r="1">
      <x v="993"/>
    </i>
    <i r="1">
      <x v="1154"/>
    </i>
    <i r="1">
      <x v="1378"/>
    </i>
    <i r="1">
      <x v="1401"/>
    </i>
    <i r="1">
      <x v="1447"/>
    </i>
    <i r="1">
      <x v="1466"/>
    </i>
    <i r="1">
      <x v="1517"/>
    </i>
    <i r="1">
      <x v="1519"/>
    </i>
    <i r="1">
      <x v="1524"/>
    </i>
    <i r="1">
      <x v="1574"/>
    </i>
    <i r="1">
      <x v="1591"/>
    </i>
    <i>
      <x v="46"/>
    </i>
    <i r="1">
      <x v="392"/>
    </i>
    <i r="1">
      <x v="393"/>
    </i>
    <i r="1">
      <x v="394"/>
    </i>
    <i r="1">
      <x v="415"/>
    </i>
    <i>
      <x v="47"/>
    </i>
    <i r="1">
      <x v="395"/>
    </i>
    <i r="1">
      <x v="396"/>
    </i>
    <i r="1">
      <x v="885"/>
    </i>
    <i r="1">
      <x v="1260"/>
    </i>
    <i>
      <x v="48"/>
    </i>
    <i r="1">
      <x v="426"/>
    </i>
    <i r="1">
      <x v="427"/>
    </i>
    <i>
      <x v="49"/>
    </i>
    <i r="1">
      <x v="447"/>
    </i>
    <i r="1">
      <x v="448"/>
    </i>
    <i r="1">
      <x v="449"/>
    </i>
    <i r="1">
      <x v="450"/>
    </i>
    <i r="1">
      <x v="451"/>
    </i>
    <i r="1">
      <x v="830"/>
    </i>
    <i r="1">
      <x v="1380"/>
    </i>
    <i>
      <x v="50"/>
    </i>
    <i r="1">
      <x v="423"/>
    </i>
    <i r="1">
      <x v="457"/>
    </i>
    <i r="1">
      <x v="458"/>
    </i>
    <i r="1">
      <x v="589"/>
    </i>
    <i r="1">
      <x v="674"/>
    </i>
    <i r="1">
      <x v="1051"/>
    </i>
    <i r="1">
      <x v="1176"/>
    </i>
    <i r="1">
      <x v="1446"/>
    </i>
    <i r="1">
      <x v="1520"/>
    </i>
    <i>
      <x v="51"/>
    </i>
    <i r="1">
      <x v="463"/>
    </i>
    <i r="1">
      <x v="464"/>
    </i>
    <i r="1">
      <x v="465"/>
    </i>
    <i r="1">
      <x v="466"/>
    </i>
    <i r="1">
      <x v="467"/>
    </i>
    <i>
      <x v="52"/>
    </i>
    <i r="1">
      <x v="469"/>
    </i>
    <i r="1">
      <x v="470"/>
    </i>
    <i r="1">
      <x v="471"/>
    </i>
    <i r="1">
      <x v="1602"/>
    </i>
    <i>
      <x v="53"/>
    </i>
    <i r="1">
      <x v="34"/>
    </i>
    <i r="1">
      <x v="78"/>
    </i>
    <i r="1">
      <x v="425"/>
    </i>
    <i r="1">
      <x v="475"/>
    </i>
    <i r="1">
      <x v="728"/>
    </i>
    <i r="1">
      <x v="888"/>
    </i>
    <i r="1">
      <x v="893"/>
    </i>
    <i r="1">
      <x v="1022"/>
    </i>
    <i r="1">
      <x v="1483"/>
    </i>
    <i>
      <x v="54"/>
    </i>
    <i r="1">
      <x v="478"/>
    </i>
    <i r="1">
      <x v="479"/>
    </i>
    <i r="1">
      <x v="480"/>
    </i>
    <i r="1">
      <x v="481"/>
    </i>
    <i r="1">
      <x v="482"/>
    </i>
    <i r="1">
      <x v="483"/>
    </i>
    <i r="1">
      <x v="805"/>
    </i>
    <i r="1">
      <x v="1386"/>
    </i>
    <i r="1">
      <x v="1571"/>
    </i>
    <i>
      <x v="55"/>
    </i>
    <i r="1">
      <x v="493"/>
    </i>
    <i r="1">
      <x v="494"/>
    </i>
    <i r="1">
      <x v="495"/>
    </i>
    <i>
      <x v="56"/>
    </i>
    <i r="1">
      <x v="33"/>
    </i>
    <i r="1">
      <x v="38"/>
    </i>
    <i r="1">
      <x v="42"/>
    </i>
    <i r="1">
      <x v="47"/>
    </i>
    <i r="1">
      <x v="85"/>
    </i>
    <i r="1">
      <x v="131"/>
    </i>
    <i r="1">
      <x v="177"/>
    </i>
    <i r="1">
      <x v="186"/>
    </i>
    <i r="1">
      <x v="187"/>
    </i>
    <i r="1">
      <x v="249"/>
    </i>
    <i r="1">
      <x v="265"/>
    </i>
    <i r="1">
      <x v="272"/>
    </i>
    <i r="1">
      <x v="315"/>
    </i>
    <i r="1">
      <x v="351"/>
    </i>
    <i r="1">
      <x v="359"/>
    </i>
    <i r="1">
      <x v="397"/>
    </i>
    <i r="1">
      <x v="404"/>
    </i>
    <i r="1">
      <x v="444"/>
    </i>
    <i r="1">
      <x v="453"/>
    </i>
    <i r="1">
      <x v="497"/>
    </i>
    <i r="1">
      <x v="503"/>
    </i>
    <i r="1">
      <x v="504"/>
    </i>
    <i r="1">
      <x v="505"/>
    </i>
    <i r="1">
      <x v="506"/>
    </i>
    <i r="1">
      <x v="507"/>
    </i>
    <i r="1">
      <x v="542"/>
    </i>
    <i r="1">
      <x v="566"/>
    </i>
    <i r="1">
      <x v="569"/>
    </i>
    <i r="1">
      <x v="579"/>
    </i>
    <i r="1">
      <x v="590"/>
    </i>
    <i r="1">
      <x v="654"/>
    </i>
    <i r="1">
      <x v="680"/>
    </i>
    <i r="1">
      <x v="715"/>
    </i>
    <i r="1">
      <x v="716"/>
    </i>
    <i r="1">
      <x v="756"/>
    </i>
    <i r="1">
      <x v="776"/>
    </i>
    <i r="1">
      <x v="795"/>
    </i>
    <i r="1">
      <x v="831"/>
    </i>
    <i r="1">
      <x v="837"/>
    </i>
    <i r="1">
      <x v="860"/>
    </i>
    <i r="1">
      <x v="875"/>
    </i>
    <i r="1">
      <x v="877"/>
    </i>
    <i r="1">
      <x v="895"/>
    </i>
    <i r="1">
      <x v="921"/>
    </i>
    <i r="1">
      <x v="948"/>
    </i>
    <i r="1">
      <x v="950"/>
    </i>
    <i r="1">
      <x v="954"/>
    </i>
    <i r="1">
      <x v="963"/>
    </i>
    <i r="1">
      <x v="995"/>
    </i>
    <i r="1">
      <x v="1026"/>
    </i>
    <i r="1">
      <x v="1052"/>
    </i>
    <i r="1">
      <x v="1116"/>
    </i>
    <i r="1">
      <x v="1146"/>
    </i>
    <i r="1">
      <x v="1189"/>
    </i>
    <i r="1">
      <x v="1205"/>
    </i>
    <i r="1">
      <x v="1238"/>
    </i>
    <i r="1">
      <x v="1269"/>
    </i>
    <i r="1">
      <x v="1270"/>
    </i>
    <i r="1">
      <x v="1274"/>
    </i>
    <i r="1">
      <x v="1293"/>
    </i>
    <i r="1">
      <x v="1305"/>
    </i>
    <i r="1">
      <x v="1328"/>
    </i>
    <i r="1">
      <x v="1329"/>
    </i>
    <i r="1">
      <x v="1398"/>
    </i>
    <i r="1">
      <x v="1400"/>
    </i>
    <i r="1">
      <x v="1406"/>
    </i>
    <i r="1">
      <x v="1419"/>
    </i>
    <i r="1">
      <x v="1426"/>
    </i>
    <i r="1">
      <x v="1431"/>
    </i>
    <i r="1">
      <x v="1438"/>
    </i>
    <i r="1">
      <x v="1448"/>
    </i>
    <i r="1">
      <x v="1449"/>
    </i>
    <i r="1">
      <x v="1450"/>
    </i>
    <i r="1">
      <x v="1468"/>
    </i>
    <i r="1">
      <x v="1475"/>
    </i>
    <i r="1">
      <x v="1509"/>
    </i>
    <i r="1">
      <x v="1521"/>
    </i>
    <i r="1">
      <x v="1565"/>
    </i>
    <i r="1">
      <x v="1609"/>
    </i>
    <i r="1">
      <x v="1621"/>
    </i>
    <i r="1">
      <x v="1640"/>
    </i>
    <i>
      <x v="57"/>
    </i>
    <i r="1">
      <x v="486"/>
    </i>
    <i r="1">
      <x v="516"/>
    </i>
    <i r="1">
      <x v="517"/>
    </i>
    <i r="1">
      <x v="519"/>
    </i>
    <i r="1">
      <x v="701"/>
    </i>
    <i r="1">
      <x v="1368"/>
    </i>
    <i>
      <x v="58"/>
    </i>
    <i r="1">
      <x v="21"/>
    </i>
    <i r="1">
      <x v="114"/>
    </i>
    <i r="1">
      <x v="115"/>
    </i>
    <i r="1">
      <x v="416"/>
    </i>
    <i r="1">
      <x v="521"/>
    </i>
    <i r="1">
      <x v="522"/>
    </i>
    <i r="1">
      <x v="710"/>
    </i>
    <i r="1">
      <x v="711"/>
    </i>
    <i r="1">
      <x v="754"/>
    </i>
    <i r="1">
      <x v="781"/>
    </i>
    <i r="1">
      <x v="964"/>
    </i>
    <i r="1">
      <x v="1233"/>
    </i>
    <i r="1">
      <x v="1234"/>
    </i>
    <i r="1">
      <x v="1265"/>
    </i>
    <i r="1">
      <x v="1381"/>
    </i>
    <i>
      <x v="59"/>
    </i>
    <i r="1">
      <x v="526"/>
    </i>
    <i r="1">
      <x v="697"/>
    </i>
    <i r="1">
      <x v="698"/>
    </i>
    <i r="1">
      <x v="789"/>
    </i>
    <i r="1">
      <x v="1055"/>
    </i>
    <i r="1">
      <x v="1626"/>
    </i>
    <i>
      <x v="60"/>
    </i>
    <i r="1">
      <x v="531"/>
    </i>
    <i r="1">
      <x v="532"/>
    </i>
    <i r="1">
      <x v="533"/>
    </i>
    <i r="1">
      <x v="1177"/>
    </i>
    <i r="1">
      <x v="1343"/>
    </i>
    <i>
      <x v="61"/>
    </i>
    <i r="1">
      <x v="129"/>
    </i>
    <i r="1">
      <x v="179"/>
    </i>
    <i r="1">
      <x v="332"/>
    </i>
    <i r="1">
      <x v="424"/>
    </i>
    <i r="1">
      <x v="461"/>
    </i>
    <i r="1">
      <x v="462"/>
    </i>
    <i r="1">
      <x v="534"/>
    </i>
    <i r="1">
      <x v="535"/>
    </i>
    <i r="1">
      <x v="536"/>
    </i>
    <i r="1">
      <x v="557"/>
    </i>
    <i r="1">
      <x v="667"/>
    </i>
    <i r="1">
      <x v="1192"/>
    </i>
    <i r="1">
      <x v="1461"/>
    </i>
    <i r="1">
      <x v="1581"/>
    </i>
    <i r="1">
      <x v="1585"/>
    </i>
    <i r="1">
      <x v="1605"/>
    </i>
    <i>
      <x v="62"/>
    </i>
    <i r="1">
      <x v="551"/>
    </i>
    <i r="1">
      <x v="552"/>
    </i>
    <i r="1">
      <x v="553"/>
    </i>
    <i r="1">
      <x v="554"/>
    </i>
    <i>
      <x v="63"/>
    </i>
    <i r="1">
      <x v="555"/>
    </i>
    <i r="1">
      <x v="556"/>
    </i>
    <i>
      <x v="64"/>
    </i>
    <i r="1">
      <x v="560"/>
    </i>
    <i r="1">
      <x v="561"/>
    </i>
    <i r="1">
      <x v="562"/>
    </i>
    <i r="1">
      <x v="563"/>
    </i>
    <i r="1">
      <x v="564"/>
    </i>
    <i r="1">
      <x v="1647"/>
    </i>
    <i>
      <x v="65"/>
    </i>
    <i r="1">
      <x v="229"/>
    </i>
    <i r="1">
      <x v="567"/>
    </i>
    <i r="1">
      <x v="568"/>
    </i>
    <i r="1">
      <x v="571"/>
    </i>
    <i r="1">
      <x v="836"/>
    </i>
    <i r="1">
      <x v="1170"/>
    </i>
    <i>
      <x v="66"/>
    </i>
    <i r="1">
      <x v="584"/>
    </i>
    <i r="1">
      <x v="585"/>
    </i>
    <i r="1">
      <x v="586"/>
    </i>
    <i r="1">
      <x v="587"/>
    </i>
    <i r="1">
      <x v="639"/>
    </i>
    <i r="1">
      <x v="695"/>
    </i>
    <i r="1">
      <x v="1382"/>
    </i>
    <i r="1">
      <x v="1438"/>
    </i>
    <i>
      <x v="67"/>
    </i>
    <i r="1">
      <x v="368"/>
    </i>
    <i r="1">
      <x v="414"/>
    </i>
    <i r="1">
      <x v="598"/>
    </i>
    <i r="1">
      <x v="599"/>
    </i>
    <i r="1">
      <x v="600"/>
    </i>
    <i r="1">
      <x v="960"/>
    </i>
    <i r="1">
      <x v="1362"/>
    </i>
    <i>
      <x v="68"/>
    </i>
    <i r="1">
      <x v="498"/>
    </i>
    <i r="1">
      <x v="500"/>
    </i>
    <i r="1">
      <x v="573"/>
    </i>
    <i r="1">
      <x v="603"/>
    </i>
    <i r="1">
      <x v="604"/>
    </i>
    <i r="1">
      <x v="605"/>
    </i>
    <i r="1">
      <x v="606"/>
    </i>
    <i r="1">
      <x v="969"/>
    </i>
    <i r="1">
      <x v="1344"/>
    </i>
    <i r="1">
      <x v="1444"/>
    </i>
    <i r="1">
      <x v="1622"/>
    </i>
    <i>
      <x v="69"/>
    </i>
    <i r="1">
      <x v="247"/>
    </i>
    <i r="1">
      <x v="309"/>
    </i>
    <i r="1">
      <x v="608"/>
    </i>
    <i r="1">
      <x v="609"/>
    </i>
    <i r="1">
      <x v="610"/>
    </i>
    <i r="1">
      <x v="611"/>
    </i>
    <i r="1">
      <x v="612"/>
    </i>
    <i r="1">
      <x v="630"/>
    </i>
    <i r="1">
      <x v="1147"/>
    </i>
    <i>
      <x v="70"/>
    </i>
    <i r="1">
      <x v="615"/>
    </i>
    <i r="1">
      <x v="616"/>
    </i>
    <i r="1">
      <x v="617"/>
    </i>
    <i r="1">
      <x v="618"/>
    </i>
    <i r="1">
      <x v="619"/>
    </i>
    <i r="1">
      <x v="620"/>
    </i>
    <i>
      <x v="71"/>
    </i>
    <i r="1">
      <x v="31"/>
    </i>
    <i r="1">
      <x v="622"/>
    </i>
    <i r="1">
      <x v="623"/>
    </i>
    <i r="1">
      <x v="627"/>
    </i>
    <i r="1">
      <x v="982"/>
    </i>
    <i r="1">
      <x v="983"/>
    </i>
    <i r="1">
      <x v="1637"/>
    </i>
    <i r="1">
      <x v="1638"/>
    </i>
    <i>
      <x v="72"/>
    </i>
    <i r="1">
      <x v="634"/>
    </i>
    <i r="1">
      <x v="635"/>
    </i>
    <i r="1">
      <x v="636"/>
    </i>
    <i r="1">
      <x v="637"/>
    </i>
    <i r="1">
      <x v="1099"/>
    </i>
    <i r="1">
      <x v="1383"/>
    </i>
    <i>
      <x v="73"/>
    </i>
    <i r="1">
      <x v="128"/>
    </i>
    <i r="1">
      <x v="279"/>
    </i>
    <i r="1">
      <x v="285"/>
    </i>
    <i r="1">
      <x v="330"/>
    </i>
    <i r="1">
      <x v="362"/>
    </i>
    <i r="1">
      <x v="422"/>
    </i>
    <i r="1">
      <x v="431"/>
    </i>
    <i r="1">
      <x v="558"/>
    </i>
    <i r="1">
      <x v="641"/>
    </i>
    <i r="1">
      <x v="642"/>
    </i>
    <i r="1">
      <x v="666"/>
    </i>
    <i r="1">
      <x v="668"/>
    </i>
    <i r="1">
      <x v="759"/>
    </i>
    <i r="1">
      <x v="780"/>
    </i>
    <i r="1">
      <x v="835"/>
    </i>
    <i r="1">
      <x v="886"/>
    </i>
    <i r="1">
      <x v="887"/>
    </i>
    <i r="1">
      <x v="994"/>
    </i>
    <i r="1">
      <x v="1078"/>
    </i>
    <i r="1">
      <x v="1100"/>
    </i>
    <i r="1">
      <x v="1107"/>
    </i>
    <i r="1">
      <x v="1111"/>
    </i>
    <i r="1">
      <x v="1252"/>
    </i>
    <i r="1">
      <x v="1272"/>
    </i>
    <i r="1">
      <x v="1409"/>
    </i>
    <i r="1">
      <x v="1522"/>
    </i>
    <i r="1">
      <x v="1569"/>
    </i>
    <i r="1">
      <x v="1631"/>
    </i>
    <i>
      <x v="74"/>
    </i>
    <i r="1">
      <x v="120"/>
    </i>
    <i r="1">
      <x v="278"/>
    </i>
    <i r="1">
      <x v="380"/>
    </i>
    <i r="1">
      <x v="485"/>
    </i>
    <i r="1">
      <x v="621"/>
    </i>
    <i r="1">
      <x v="644"/>
    </i>
    <i r="1">
      <x v="645"/>
    </i>
    <i r="1">
      <x v="753"/>
    </i>
    <i r="1">
      <x v="1295"/>
    </i>
    <i r="1">
      <x v="1533"/>
    </i>
    <i>
      <x v="75"/>
    </i>
    <i r="1">
      <x v="646"/>
    </i>
    <i r="1">
      <x v="647"/>
    </i>
    <i r="1">
      <x v="648"/>
    </i>
    <i r="1">
      <x v="1442"/>
    </i>
    <i>
      <x v="76"/>
    </i>
    <i r="1">
      <x v="442"/>
    </i>
    <i r="1">
      <x v="650"/>
    </i>
    <i r="1">
      <x v="651"/>
    </i>
    <i r="1">
      <x v="652"/>
    </i>
    <i r="1">
      <x v="653"/>
    </i>
    <i r="1">
      <x v="1121"/>
    </i>
    <i r="1">
      <x v="1405"/>
    </i>
    <i r="1">
      <x v="1586"/>
    </i>
    <i>
      <x v="77"/>
    </i>
    <i r="1">
      <x v="130"/>
    </i>
    <i r="1">
      <x v="374"/>
    </i>
    <i r="1">
      <x v="655"/>
    </i>
    <i r="1">
      <x v="656"/>
    </i>
    <i r="1">
      <x v="861"/>
    </i>
    <i r="1">
      <x v="999"/>
    </i>
    <i r="1">
      <x v="1066"/>
    </i>
    <i>
      <x v="78"/>
    </i>
    <i r="1">
      <x v="661"/>
    </i>
    <i r="1">
      <x v="662"/>
    </i>
    <i r="1">
      <x v="663"/>
    </i>
    <i r="1">
      <x v="1303"/>
    </i>
    <i>
      <x v="79"/>
    </i>
    <i r="1">
      <x/>
    </i>
    <i r="1">
      <x v="107"/>
    </i>
    <i r="1">
      <x v="212"/>
    </i>
    <i r="1">
      <x v="432"/>
    </i>
    <i r="1">
      <x v="675"/>
    </i>
    <i r="1">
      <x v="676"/>
    </i>
    <i r="1">
      <x v="677"/>
    </i>
    <i r="1">
      <x v="678"/>
    </i>
    <i r="1">
      <x v="763"/>
    </i>
    <i r="1">
      <x v="1088"/>
    </i>
    <i r="1">
      <x v="1384"/>
    </i>
    <i r="1">
      <x v="1417"/>
    </i>
    <i r="1">
      <x v="1467"/>
    </i>
    <i r="1">
      <x v="1478"/>
    </i>
    <i r="1">
      <x v="1644"/>
    </i>
    <i r="1">
      <x v="1645"/>
    </i>
    <i r="1">
      <x v="1650"/>
    </i>
    <i>
      <x v="80"/>
    </i>
    <i r="1">
      <x v="238"/>
    </i>
    <i r="1">
      <x v="440"/>
    </i>
    <i r="1">
      <x v="681"/>
    </i>
    <i r="1">
      <x v="682"/>
    </i>
    <i r="1">
      <x v="683"/>
    </i>
    <i r="1">
      <x v="684"/>
    </i>
    <i r="1">
      <x v="1076"/>
    </i>
    <i>
      <x v="81"/>
    </i>
    <i r="1">
      <x v="691"/>
    </i>
    <i r="1">
      <x v="692"/>
    </i>
    <i r="1">
      <x v="693"/>
    </i>
    <i>
      <x v="82"/>
    </i>
    <i r="1">
      <x v="185"/>
    </i>
    <i r="1">
      <x v="602"/>
    </i>
    <i r="1">
      <x v="638"/>
    </i>
    <i r="1">
      <x v="717"/>
    </i>
    <i r="1">
      <x v="718"/>
    </i>
    <i r="1">
      <x v="719"/>
    </i>
    <i r="1">
      <x v="720"/>
    </i>
    <i r="1">
      <x v="721"/>
    </i>
    <i r="1">
      <x v="757"/>
    </i>
    <i r="1">
      <x v="775"/>
    </i>
    <i r="1">
      <x v="928"/>
    </i>
    <i r="1">
      <x v="1237"/>
    </i>
    <i r="1">
      <x v="1385"/>
    </i>
    <i r="1">
      <x v="1405"/>
    </i>
    <i r="1">
      <x v="1566"/>
    </i>
    <i r="1">
      <x v="1570"/>
    </i>
    <i>
      <x v="83"/>
    </i>
    <i r="1">
      <x v="71"/>
    </i>
    <i r="1">
      <x v="72"/>
    </i>
    <i r="1">
      <x v="746"/>
    </i>
    <i r="1">
      <x v="747"/>
    </i>
    <i r="1">
      <x v="748"/>
    </i>
    <i r="1">
      <x v="749"/>
    </i>
    <i r="1">
      <x v="981"/>
    </i>
    <i r="1">
      <x v="1326"/>
    </i>
    <i r="1">
      <x v="1507"/>
    </i>
    <i>
      <x v="84"/>
    </i>
    <i r="1">
      <x v="745"/>
    </i>
    <i r="1">
      <x v="750"/>
    </i>
    <i>
      <x v="85"/>
    </i>
    <i r="1">
      <x v="4"/>
    </i>
    <i r="1">
      <x v="5"/>
    </i>
    <i r="1">
      <x v="13"/>
    </i>
    <i r="1">
      <x v="15"/>
    </i>
    <i r="1">
      <x v="43"/>
    </i>
    <i r="1">
      <x v="44"/>
    </i>
    <i r="1">
      <x v="46"/>
    </i>
    <i r="1">
      <x v="49"/>
    </i>
    <i r="1">
      <x v="58"/>
    </i>
    <i r="1">
      <x v="76"/>
    </i>
    <i r="1">
      <x v="79"/>
    </i>
    <i r="1">
      <x v="105"/>
    </i>
    <i r="1">
      <x v="119"/>
    </i>
    <i r="1">
      <x v="122"/>
    </i>
    <i r="1">
      <x v="123"/>
    </i>
    <i r="1">
      <x v="126"/>
    </i>
    <i r="1">
      <x v="143"/>
    </i>
    <i r="1">
      <x v="159"/>
    </i>
    <i r="1">
      <x v="163"/>
    </i>
    <i r="1">
      <x v="174"/>
    </i>
    <i r="1">
      <x v="175"/>
    </i>
    <i r="1">
      <x v="182"/>
    </i>
    <i r="1">
      <x v="210"/>
    </i>
    <i r="1">
      <x v="211"/>
    </i>
    <i r="1">
      <x v="232"/>
    </i>
    <i r="1">
      <x v="246"/>
    </i>
    <i r="1">
      <x v="257"/>
    </i>
    <i r="1">
      <x v="266"/>
    </i>
    <i r="1">
      <x v="281"/>
    </i>
    <i r="1">
      <x v="286"/>
    </i>
    <i r="1">
      <x v="288"/>
    </i>
    <i r="1">
      <x v="293"/>
    </i>
    <i r="1">
      <x v="304"/>
    </i>
    <i r="1">
      <x v="325"/>
    </i>
    <i r="1">
      <x v="326"/>
    </i>
    <i r="1">
      <x v="328"/>
    </i>
    <i r="1">
      <x v="339"/>
    </i>
    <i r="1">
      <x v="340"/>
    </i>
    <i r="1">
      <x v="370"/>
    </i>
    <i r="1">
      <x v="373"/>
    </i>
    <i r="1">
      <x v="391"/>
    </i>
    <i r="1">
      <x v="403"/>
    </i>
    <i r="1">
      <x v="409"/>
    </i>
    <i r="1">
      <x v="410"/>
    </i>
    <i r="1">
      <x v="412"/>
    </i>
    <i r="1">
      <x v="417"/>
    </i>
    <i r="1">
      <x v="418"/>
    </i>
    <i r="1">
      <x v="419"/>
    </i>
    <i r="1">
      <x v="441"/>
    </i>
    <i r="1">
      <x v="445"/>
    </i>
    <i r="1">
      <x v="454"/>
    </i>
    <i r="1">
      <x v="474"/>
    </i>
    <i r="1">
      <x v="491"/>
    </i>
    <i r="1">
      <x v="492"/>
    </i>
    <i r="1">
      <x v="499"/>
    </i>
    <i r="1">
      <x v="501"/>
    </i>
    <i r="1">
      <x v="509"/>
    </i>
    <i r="1">
      <x v="510"/>
    </i>
    <i r="1">
      <x v="511"/>
    </i>
    <i r="1">
      <x v="528"/>
    </i>
    <i r="1">
      <x v="541"/>
    </i>
    <i r="1">
      <x v="545"/>
    </i>
    <i r="1">
      <x v="546"/>
    </i>
    <i r="1">
      <x v="578"/>
    </i>
    <i r="1">
      <x v="581"/>
    </i>
    <i r="1">
      <x v="582"/>
    </i>
    <i r="1">
      <x v="593"/>
    </i>
    <i r="1">
      <x v="596"/>
    </i>
    <i r="1">
      <x v="614"/>
    </i>
    <i r="1">
      <x v="625"/>
    </i>
    <i r="1">
      <x v="629"/>
    </i>
    <i r="1">
      <x v="657"/>
    </i>
    <i r="1">
      <x v="659"/>
    </i>
    <i r="1">
      <x v="665"/>
    </i>
    <i r="1">
      <x v="690"/>
    </i>
    <i r="1">
      <x v="696"/>
    </i>
    <i r="1">
      <x v="705"/>
    </i>
    <i r="1">
      <x v="712"/>
    </i>
    <i r="1">
      <x v="713"/>
    </i>
    <i r="1">
      <x v="714"/>
    </i>
    <i r="1">
      <x v="737"/>
    </i>
    <i r="1">
      <x v="739"/>
    </i>
    <i r="1">
      <x v="741"/>
    </i>
    <i r="1">
      <x v="743"/>
    </i>
    <i r="1">
      <x v="751"/>
    </i>
    <i r="1">
      <x v="761"/>
    </i>
    <i r="1">
      <x v="762"/>
    </i>
    <i r="1">
      <x v="764"/>
    </i>
    <i r="1">
      <x v="765"/>
    </i>
    <i r="1">
      <x v="766"/>
    </i>
    <i r="1">
      <x v="790"/>
    </i>
    <i r="1">
      <x v="791"/>
    </i>
    <i r="1">
      <x v="797"/>
    </i>
    <i r="1">
      <x v="800"/>
    </i>
    <i r="1">
      <x v="809"/>
    </i>
    <i r="1">
      <x v="811"/>
    </i>
    <i r="1">
      <x v="813"/>
    </i>
    <i r="1">
      <x v="817"/>
    </i>
    <i r="1">
      <x v="818"/>
    </i>
    <i r="1">
      <x v="842"/>
    </i>
    <i r="1">
      <x v="844"/>
    </i>
    <i r="1">
      <x v="852"/>
    </i>
    <i r="1">
      <x v="879"/>
    </i>
    <i r="1">
      <x v="884"/>
    </i>
    <i r="1">
      <x v="910"/>
    </i>
    <i r="1">
      <x v="911"/>
    </i>
    <i r="1">
      <x v="914"/>
    </i>
    <i r="1">
      <x v="934"/>
    </i>
    <i r="1">
      <x v="952"/>
    </i>
    <i r="1">
      <x v="953"/>
    </i>
    <i r="1">
      <x v="961"/>
    </i>
    <i r="1">
      <x v="980"/>
    </i>
    <i r="1">
      <x v="996"/>
    </i>
    <i r="1">
      <x v="1014"/>
    </i>
    <i r="1">
      <x v="1021"/>
    </i>
    <i r="1">
      <x v="1023"/>
    </i>
    <i r="1">
      <x v="1028"/>
    </i>
    <i r="1">
      <x v="1029"/>
    </i>
    <i r="1">
      <x v="1079"/>
    </i>
    <i r="1">
      <x v="1080"/>
    </i>
    <i r="1">
      <x v="1095"/>
    </i>
    <i r="1">
      <x v="1123"/>
    </i>
    <i r="1">
      <x v="1124"/>
    </i>
    <i r="1">
      <x v="1136"/>
    </i>
    <i r="1">
      <x v="1149"/>
    </i>
    <i r="1">
      <x v="1185"/>
    </i>
    <i r="1">
      <x v="1191"/>
    </i>
    <i r="1">
      <x v="1222"/>
    </i>
    <i r="1">
      <x v="1226"/>
    </i>
    <i r="1">
      <x v="1235"/>
    </i>
    <i r="1">
      <x v="1239"/>
    </i>
    <i r="1">
      <x v="1253"/>
    </i>
    <i r="1">
      <x v="1255"/>
    </i>
    <i r="1">
      <x v="1320"/>
    </i>
    <i r="1">
      <x v="1327"/>
    </i>
    <i r="1">
      <x v="1330"/>
    </i>
    <i r="1">
      <x v="1345"/>
    </i>
    <i r="1">
      <x v="1346"/>
    </i>
    <i r="1">
      <x v="1348"/>
    </i>
    <i r="1">
      <x v="1352"/>
    </i>
    <i r="1">
      <x v="1374"/>
    </i>
    <i r="1">
      <x v="1375"/>
    </i>
    <i r="1">
      <x v="1399"/>
    </i>
    <i r="1">
      <x v="1420"/>
    </i>
    <i r="1">
      <x v="1421"/>
    </i>
    <i r="1">
      <x v="1430"/>
    </i>
    <i r="1">
      <x v="1432"/>
    </i>
    <i r="1">
      <x v="1434"/>
    </i>
    <i r="1">
      <x v="1462"/>
    </i>
    <i r="1">
      <x v="1464"/>
    </i>
    <i r="1">
      <x v="1465"/>
    </i>
    <i r="1">
      <x v="1471"/>
    </i>
    <i r="1">
      <x v="1479"/>
    </i>
    <i r="1">
      <x v="1480"/>
    </i>
    <i r="1">
      <x v="1502"/>
    </i>
    <i r="1">
      <x v="1503"/>
    </i>
    <i r="1">
      <x v="1508"/>
    </i>
    <i r="1">
      <x v="1518"/>
    </i>
    <i r="1">
      <x v="1528"/>
    </i>
    <i r="1">
      <x v="1530"/>
    </i>
    <i r="1">
      <x v="1532"/>
    </i>
    <i r="1">
      <x v="1553"/>
    </i>
    <i r="1">
      <x v="1554"/>
    </i>
    <i r="1">
      <x v="1565"/>
    </i>
    <i r="1">
      <x v="1578"/>
    </i>
    <i r="1">
      <x v="1580"/>
    </i>
    <i r="1">
      <x v="1582"/>
    </i>
    <i r="1">
      <x v="1583"/>
    </i>
    <i r="1">
      <x v="1584"/>
    </i>
    <i r="1">
      <x v="1587"/>
    </i>
    <i r="1">
      <x v="1603"/>
    </i>
    <i r="1">
      <x v="1604"/>
    </i>
    <i r="1">
      <x v="1620"/>
    </i>
    <i r="1">
      <x v="1642"/>
    </i>
    <i r="1">
      <x v="1653"/>
    </i>
    <i>
      <x v="86"/>
    </i>
    <i r="1">
      <x v="767"/>
    </i>
    <i r="1">
      <x v="768"/>
    </i>
    <i>
      <x v="87"/>
    </i>
    <i r="1">
      <x v="36"/>
    </i>
    <i r="1">
      <x v="184"/>
    </i>
    <i r="1">
      <x v="433"/>
    </i>
    <i r="1">
      <x v="434"/>
    </i>
    <i r="1">
      <x v="658"/>
    </i>
    <i r="1">
      <x v="771"/>
    </i>
    <i r="1">
      <x v="772"/>
    </i>
    <i r="1">
      <x v="773"/>
    </i>
    <i r="1">
      <x v="1092"/>
    </i>
    <i r="1">
      <x v="1258"/>
    </i>
    <i r="1">
      <x v="1294"/>
    </i>
    <i r="1">
      <x v="1472"/>
    </i>
    <i r="1">
      <x v="1572"/>
    </i>
    <i r="1">
      <x v="1573"/>
    </i>
    <i r="1">
      <x v="1619"/>
    </i>
    <i>
      <x v="88"/>
    </i>
    <i r="1">
      <x v="284"/>
    </i>
    <i r="1">
      <x v="514"/>
    </i>
    <i r="1">
      <x v="695"/>
    </i>
    <i r="1">
      <x v="785"/>
    </i>
    <i r="1">
      <x v="786"/>
    </i>
    <i r="1">
      <x v="787"/>
    </i>
    <i r="1">
      <x v="788"/>
    </i>
    <i r="1">
      <x v="1225"/>
    </i>
    <i r="1">
      <x v="1526"/>
    </i>
    <i>
      <x v="89"/>
    </i>
    <i r="1">
      <x v="89"/>
    </i>
    <i r="1">
      <x v="405"/>
    </i>
    <i r="1">
      <x v="550"/>
    </i>
    <i r="1">
      <x v="752"/>
    </i>
    <i r="1">
      <x v="802"/>
    </i>
    <i r="1">
      <x v="803"/>
    </i>
    <i r="1">
      <x v="804"/>
    </i>
    <i r="1">
      <x v="1117"/>
    </i>
    <i r="1">
      <x v="1216"/>
    </i>
    <i r="1">
      <x v="1245"/>
    </i>
    <i r="1">
      <x v="1277"/>
    </i>
    <i r="1">
      <x v="1321"/>
    </i>
    <i r="1">
      <x v="1338"/>
    </i>
    <i r="1">
      <x v="1367"/>
    </i>
    <i r="1">
      <x v="1440"/>
    </i>
    <i r="1">
      <x v="1457"/>
    </i>
    <i r="1">
      <x v="1504"/>
    </i>
    <i r="1">
      <x v="1505"/>
    </i>
    <i r="1">
      <x v="1589"/>
    </i>
    <i r="1">
      <x v="1632"/>
    </i>
    <i>
      <x v="90"/>
    </i>
    <i r="1">
      <x v="806"/>
    </i>
    <i r="1">
      <x v="828"/>
    </i>
    <i>
      <x v="91"/>
    </i>
    <i r="1">
      <x v="807"/>
    </i>
    <i r="1">
      <x v="829"/>
    </i>
    <i>
      <x v="92"/>
    </i>
    <i r="1">
      <x v="86"/>
    </i>
    <i r="1">
      <x v="256"/>
    </i>
    <i r="1">
      <x v="349"/>
    </i>
    <i r="1">
      <x v="473"/>
    </i>
    <i r="1">
      <x v="703"/>
    </i>
    <i r="1">
      <x v="793"/>
    </i>
    <i r="1">
      <x v="819"/>
    </i>
    <i r="1">
      <x v="820"/>
    </i>
    <i>
      <x v="93"/>
    </i>
    <i r="1">
      <x v="284"/>
    </i>
    <i r="1">
      <x v="400"/>
    </i>
    <i r="1">
      <x v="515"/>
    </i>
    <i r="1">
      <x v="559"/>
    </i>
    <i r="1">
      <x v="583"/>
    </i>
    <i r="1">
      <x v="774"/>
    </i>
    <i r="1">
      <x v="821"/>
    </i>
    <i r="1">
      <x v="822"/>
    </i>
    <i r="1">
      <x v="823"/>
    </i>
    <i r="1">
      <x v="824"/>
    </i>
    <i r="1">
      <x v="825"/>
    </i>
    <i r="1">
      <x v="826"/>
    </i>
    <i r="1">
      <x v="827"/>
    </i>
    <i r="1">
      <x v="915"/>
    </i>
    <i r="1">
      <x v="916"/>
    </i>
    <i>
      <x v="94"/>
    </i>
    <i r="1">
      <x v="2"/>
    </i>
    <i r="1">
      <x v="706"/>
    </i>
    <i r="1">
      <x v="839"/>
    </i>
    <i r="1">
      <x v="840"/>
    </i>
    <i r="1">
      <x v="841"/>
    </i>
    <i r="1">
      <x v="1232"/>
    </i>
    <i r="1">
      <x v="1469"/>
    </i>
    <i>
      <x v="95"/>
    </i>
    <i r="1">
      <x v="204"/>
    </i>
    <i r="1">
      <x v="231"/>
    </i>
    <i r="1">
      <x v="327"/>
    </i>
    <i r="1">
      <x v="334"/>
    </i>
    <i r="1">
      <x v="664"/>
    </i>
    <i r="1">
      <x v="730"/>
    </i>
    <i r="1">
      <x v="789"/>
    </i>
    <i r="1">
      <x v="799"/>
    </i>
    <i r="1">
      <x v="845"/>
    </i>
    <i r="1">
      <x v="846"/>
    </i>
    <i r="1">
      <x v="847"/>
    </i>
    <i r="1">
      <x v="848"/>
    </i>
    <i r="1">
      <x v="898"/>
    </i>
    <i r="1">
      <x v="979"/>
    </i>
    <i r="1">
      <x v="1102"/>
    </i>
    <i r="1">
      <x v="1103"/>
    </i>
    <i r="1">
      <x v="1387"/>
    </i>
    <i r="1">
      <x v="1388"/>
    </i>
    <i r="1">
      <x v="1437"/>
    </i>
    <i r="1">
      <x v="1639"/>
    </i>
    <i>
      <x v="96"/>
    </i>
    <i r="1">
      <x v="121"/>
    </i>
    <i r="1">
      <x v="496"/>
    </i>
    <i r="1">
      <x v="850"/>
    </i>
    <i r="1">
      <x v="851"/>
    </i>
    <i r="1">
      <x v="907"/>
    </i>
    <i r="1">
      <x v="908"/>
    </i>
    <i r="1">
      <x v="909"/>
    </i>
    <i>
      <x v="97"/>
    </i>
    <i r="1">
      <x v="857"/>
    </i>
    <i r="1">
      <x v="858"/>
    </i>
    <i r="1">
      <x v="859"/>
    </i>
    <i>
      <x v="98"/>
    </i>
    <i r="1">
      <x v="660"/>
    </i>
    <i r="1">
      <x v="863"/>
    </i>
    <i r="1">
      <x v="864"/>
    </i>
    <i r="1">
      <x v="1054"/>
    </i>
    <i r="1">
      <x v="1429"/>
    </i>
    <i r="1">
      <x v="1525"/>
    </i>
    <i>
      <x v="99"/>
    </i>
    <i r="1">
      <x v="32"/>
    </i>
    <i r="1">
      <x v="354"/>
    </i>
    <i r="1">
      <x v="518"/>
    </i>
    <i r="1">
      <x v="865"/>
    </i>
    <i r="1">
      <x v="866"/>
    </i>
    <i r="1">
      <x v="867"/>
    </i>
    <i r="1">
      <x v="868"/>
    </i>
    <i r="1">
      <x v="942"/>
    </i>
    <i r="1">
      <x v="1577"/>
    </i>
    <i r="1">
      <x v="1590"/>
    </i>
    <i>
      <x v="100"/>
    </i>
    <i r="1">
      <x v="570"/>
    </i>
    <i r="1">
      <x v="849"/>
    </i>
    <i r="1">
      <x v="869"/>
    </i>
    <i r="1">
      <x v="870"/>
    </i>
    <i r="1">
      <x v="871"/>
    </i>
    <i r="1">
      <x v="872"/>
    </i>
    <i r="1">
      <x v="873"/>
    </i>
    <i r="1">
      <x v="1491"/>
    </i>
    <i>
      <x v="101"/>
    </i>
    <i r="1">
      <x v="356"/>
    </i>
    <i r="1">
      <x v="695"/>
    </i>
    <i r="1">
      <x v="732"/>
    </i>
    <i r="1">
      <x v="881"/>
    </i>
    <i r="1">
      <x v="882"/>
    </i>
    <i r="1">
      <x v="883"/>
    </i>
    <i r="1">
      <x v="1423"/>
    </i>
    <i r="1">
      <x v="1560"/>
    </i>
    <i>
      <x v="102"/>
    </i>
    <i r="1">
      <x v="890"/>
    </i>
    <i r="1">
      <x v="891"/>
    </i>
    <i r="1">
      <x v="892"/>
    </i>
    <i r="1">
      <x v="1104"/>
    </i>
    <i r="1">
      <x v="1389"/>
    </i>
    <i>
      <x v="103"/>
    </i>
    <i r="1">
      <x v="12"/>
    </i>
    <i r="1">
      <x v="45"/>
    </i>
    <i r="1">
      <x v="289"/>
    </i>
    <i r="1">
      <x v="874"/>
    </i>
    <i r="1">
      <x v="896"/>
    </i>
    <i r="1">
      <x v="897"/>
    </i>
    <i r="1">
      <x v="1144"/>
    </i>
    <i r="1">
      <x v="1460"/>
    </i>
    <i>
      <x v="104"/>
    </i>
    <i r="1">
      <x v="912"/>
    </i>
    <i r="1">
      <x v="913"/>
    </i>
    <i r="1">
      <x v="949"/>
    </i>
    <i>
      <x v="105"/>
    </i>
    <i r="1">
      <x v="917"/>
    </i>
    <i r="1">
      <x v="918"/>
    </i>
    <i r="1">
      <x v="919"/>
    </i>
    <i r="1">
      <x v="920"/>
    </i>
    <i>
      <x v="106"/>
    </i>
    <i r="1">
      <x v="53"/>
    </i>
    <i r="1">
      <x v="104"/>
    </i>
    <i r="1">
      <x v="134"/>
    </i>
    <i r="1">
      <x v="203"/>
    </i>
    <i r="1">
      <x v="308"/>
    </i>
    <i r="1">
      <x v="384"/>
    </i>
    <i r="1">
      <x v="502"/>
    </i>
    <i r="1">
      <x v="523"/>
    </i>
    <i r="1">
      <x v="592"/>
    </i>
    <i r="1">
      <x v="733"/>
    </i>
    <i r="1">
      <x v="734"/>
    </i>
    <i r="1">
      <x v="814"/>
    </i>
    <i r="1">
      <x v="815"/>
    </i>
    <i r="1">
      <x v="816"/>
    </i>
    <i r="1">
      <x v="922"/>
    </i>
    <i r="1">
      <x v="923"/>
    </i>
    <i r="1">
      <x v="924"/>
    </i>
    <i r="1">
      <x v="925"/>
    </i>
    <i r="1">
      <x v="926"/>
    </i>
    <i r="1">
      <x v="927"/>
    </i>
    <i r="1">
      <x v="965"/>
    </i>
    <i r="1">
      <x v="1349"/>
    </i>
    <i r="1">
      <x v="1365"/>
    </i>
    <i r="1">
      <x v="1529"/>
    </i>
    <i r="1">
      <x v="1588"/>
    </i>
    <i>
      <x v="107"/>
    </i>
    <i r="1">
      <x v="686"/>
    </i>
    <i r="1">
      <x v="929"/>
    </i>
    <i r="1">
      <x v="930"/>
    </i>
    <i r="1">
      <x v="1105"/>
    </i>
    <i r="1">
      <x v="1325"/>
    </i>
    <i r="1">
      <x v="1390"/>
    </i>
    <i>
      <x v="108"/>
    </i>
    <i r="1">
      <x v="225"/>
    </i>
    <i r="1">
      <x v="588"/>
    </i>
    <i r="1">
      <x v="729"/>
    </i>
    <i r="1">
      <x v="854"/>
    </i>
    <i r="1">
      <x v="856"/>
    </i>
    <i r="1">
      <x v="935"/>
    </i>
    <i r="1">
      <x v="936"/>
    </i>
    <i r="1">
      <x v="937"/>
    </i>
    <i r="1">
      <x v="1575"/>
    </i>
    <i>
      <x v="109"/>
    </i>
    <i r="1">
      <x v="108"/>
    </i>
    <i r="1">
      <x v="226"/>
    </i>
    <i r="1">
      <x v="284"/>
    </i>
    <i r="1">
      <x v="792"/>
    </i>
    <i r="1">
      <x v="939"/>
    </i>
    <i r="1">
      <x v="940"/>
    </i>
    <i r="1">
      <x v="941"/>
    </i>
    <i r="1">
      <x v="970"/>
    </i>
    <i r="1">
      <x v="1106"/>
    </i>
    <i r="1">
      <x v="1244"/>
    </i>
    <i r="1">
      <x v="1350"/>
    </i>
    <i r="1">
      <x v="1391"/>
    </i>
    <i r="1">
      <x v="1392"/>
    </i>
    <i>
      <x v="110"/>
    </i>
    <i r="1">
      <x v="446"/>
    </i>
    <i r="1">
      <x v="740"/>
    </i>
    <i r="1">
      <x v="944"/>
    </i>
    <i r="1">
      <x v="945"/>
    </i>
    <i r="1">
      <x v="946"/>
    </i>
    <i r="1">
      <x v="947"/>
    </i>
    <i r="1">
      <x v="1541"/>
    </i>
    <i>
      <x v="111"/>
    </i>
    <i r="1">
      <x v="292"/>
    </i>
    <i r="1">
      <x v="956"/>
    </i>
    <i r="1">
      <x v="957"/>
    </i>
    <i r="1">
      <x v="958"/>
    </i>
    <i r="1">
      <x v="959"/>
    </i>
    <i r="1">
      <x v="1648"/>
    </i>
    <i>
      <x v="112"/>
    </i>
    <i r="1">
      <x v="965"/>
    </i>
    <i r="1">
      <x v="966"/>
    </i>
    <i r="1">
      <x v="967"/>
    </i>
    <i r="1">
      <x v="968"/>
    </i>
    <i>
      <x v="113"/>
    </i>
    <i r="1">
      <x v="336"/>
    </i>
    <i r="1">
      <x v="670"/>
    </i>
    <i r="1">
      <x v="671"/>
    </i>
    <i r="1">
      <x v="672"/>
    </i>
    <i r="1">
      <x v="679"/>
    </i>
    <i r="1">
      <x v="900"/>
    </i>
    <i r="1">
      <x v="901"/>
    </i>
    <i r="1">
      <x v="902"/>
    </i>
    <i r="1">
      <x v="903"/>
    </i>
    <i r="1">
      <x v="972"/>
    </i>
    <i r="1">
      <x v="973"/>
    </i>
    <i r="1">
      <x v="974"/>
    </i>
    <i r="1">
      <x v="975"/>
    </i>
    <i r="1">
      <x v="1261"/>
    </i>
    <i r="1">
      <x v="1262"/>
    </i>
    <i r="1">
      <x v="1263"/>
    </i>
    <i r="1">
      <x v="1264"/>
    </i>
    <i>
      <x v="114"/>
    </i>
    <i r="1">
      <x v="976"/>
    </i>
    <i r="1">
      <x v="977"/>
    </i>
    <i r="1">
      <x v="978"/>
    </i>
    <i r="1">
      <x v="1213"/>
    </i>
    <i r="1">
      <x v="1214"/>
    </i>
    <i r="1">
      <x v="1215"/>
    </i>
    <i r="1">
      <x v="1593"/>
    </i>
    <i>
      <x v="115"/>
    </i>
    <i r="1">
      <x v="218"/>
    </i>
    <i r="1">
      <x v="889"/>
    </i>
    <i r="1">
      <x v="933"/>
    </i>
    <i r="1">
      <x v="984"/>
    </i>
    <i r="1">
      <x v="985"/>
    </i>
    <i r="1">
      <x v="986"/>
    </i>
    <i r="1">
      <x v="987"/>
    </i>
    <i>
      <x v="116"/>
    </i>
    <i r="1">
      <x v="77"/>
    </i>
    <i r="1">
      <x v="387"/>
    </i>
    <i r="1">
      <x v="455"/>
    </i>
    <i r="1">
      <x v="512"/>
    </i>
    <i r="1">
      <x v="513"/>
    </i>
    <i r="1">
      <x v="758"/>
    </i>
    <i r="1">
      <x v="990"/>
    </i>
    <i r="1">
      <x v="991"/>
    </i>
    <i r="1">
      <x v="992"/>
    </i>
    <i r="1">
      <x v="1190"/>
    </i>
    <i r="1">
      <x v="1435"/>
    </i>
    <i>
      <x v="117"/>
    </i>
    <i r="1">
      <x v="137"/>
    </i>
    <i r="1">
      <x v="549"/>
    </i>
    <i r="1">
      <x v="1000"/>
    </i>
    <i r="1">
      <x v="1001"/>
    </i>
    <i r="1">
      <x v="1002"/>
    </i>
    <i r="1">
      <x v="1003"/>
    </i>
    <i>
      <x v="118"/>
    </i>
    <i r="1">
      <x v="801"/>
    </i>
    <i r="1">
      <x v="1004"/>
    </i>
    <i r="1">
      <x v="1005"/>
    </i>
    <i r="1">
      <x v="1006"/>
    </i>
    <i r="1">
      <x v="1007"/>
    </i>
    <i r="1">
      <x v="1008"/>
    </i>
    <i r="1">
      <x v="1009"/>
    </i>
    <i>
      <x v="119"/>
    </i>
    <i r="1">
      <x v="1010"/>
    </i>
    <i r="1">
      <x v="1011"/>
    </i>
    <i r="1">
      <x v="1012"/>
    </i>
    <i r="1">
      <x v="1013"/>
    </i>
    <i>
      <x v="120"/>
    </i>
    <i r="1">
      <x v="1015"/>
    </i>
    <i r="1">
      <x v="1016"/>
    </i>
    <i r="1">
      <x v="1017"/>
    </i>
    <i r="1">
      <x v="1018"/>
    </i>
    <i r="1">
      <x v="1019"/>
    </i>
    <i r="1">
      <x v="1020"/>
    </i>
    <i>
      <x v="121"/>
    </i>
    <i r="1">
      <x v="1031"/>
    </i>
    <i r="1">
      <x v="1033"/>
    </i>
    <i r="1">
      <x v="1034"/>
    </i>
    <i>
      <x v="122"/>
    </i>
    <i r="1">
      <x v="565"/>
    </i>
    <i r="1">
      <x v="778"/>
    </i>
    <i r="1">
      <x v="1035"/>
    </i>
    <i r="1">
      <x v="1036"/>
    </i>
    <i r="1">
      <x v="1037"/>
    </i>
    <i r="1">
      <x v="1492"/>
    </i>
    <i r="1">
      <x v="1646"/>
    </i>
    <i>
      <x v="123"/>
    </i>
    <i r="1">
      <x v="227"/>
    </i>
    <i r="1">
      <x v="575"/>
    </i>
    <i r="1">
      <x v="932"/>
    </i>
    <i r="1">
      <x v="989"/>
    </i>
    <i r="1">
      <x v="1038"/>
    </i>
    <i r="1">
      <x v="1039"/>
    </i>
    <i r="1">
      <x v="1053"/>
    </i>
    <i r="1">
      <x v="1122"/>
    </i>
    <i r="1">
      <x v="1476"/>
    </i>
    <i>
      <x v="124"/>
    </i>
    <i r="1">
      <x v="438"/>
    </i>
    <i r="1">
      <x v="487"/>
    </i>
    <i r="1">
      <x v="1043"/>
    </i>
    <i r="1">
      <x v="1044"/>
    </i>
    <i r="1">
      <x v="1045"/>
    </i>
    <i r="1">
      <x v="1046"/>
    </i>
    <i r="1">
      <x v="1047"/>
    </i>
    <i r="1">
      <x v="1634"/>
    </i>
    <i r="1">
      <x v="1636"/>
    </i>
    <i>
      <x v="125"/>
    </i>
    <i r="1">
      <x v="176"/>
    </i>
    <i r="1">
      <x v="283"/>
    </i>
    <i r="1">
      <x v="624"/>
    </i>
    <i r="1">
      <x v="905"/>
    </i>
    <i r="1">
      <x v="1059"/>
    </i>
    <i r="1">
      <x v="1060"/>
    </i>
    <i r="1">
      <x v="1061"/>
    </i>
    <i r="1">
      <x v="1062"/>
    </i>
    <i r="1">
      <x v="1063"/>
    </i>
    <i r="1">
      <x v="1064"/>
    </i>
    <i r="1">
      <x v="1473"/>
    </i>
    <i>
      <x v="126"/>
    </i>
    <i r="1">
      <x v="1067"/>
    </i>
    <i r="1">
      <x v="1068"/>
    </i>
    <i r="1">
      <x v="1069"/>
    </i>
    <i r="1">
      <x v="1070"/>
    </i>
    <i r="1">
      <x v="1071"/>
    </i>
    <i>
      <x v="127"/>
    </i>
    <i r="1">
      <x v="124"/>
    </i>
    <i r="1">
      <x v="125"/>
    </i>
    <i r="1">
      <x v="136"/>
    </i>
    <i r="1">
      <x v="355"/>
    </i>
    <i r="1">
      <x v="527"/>
    </i>
    <i r="1">
      <x v="669"/>
    </i>
    <i r="1">
      <x v="1073"/>
    </i>
    <i r="1">
      <x v="1074"/>
    </i>
    <i r="1">
      <x v="1075"/>
    </i>
    <i r="1">
      <x v="1137"/>
    </i>
    <i r="1">
      <x v="1463"/>
    </i>
    <i r="1">
      <x v="1470"/>
    </i>
    <i r="1">
      <x v="1477"/>
    </i>
    <i r="1">
      <x v="1481"/>
    </i>
    <i>
      <x v="128"/>
    </i>
    <i r="1">
      <x v="1081"/>
    </i>
    <i r="1">
      <x v="1082"/>
    </i>
    <i r="1">
      <x v="1083"/>
    </i>
    <i r="1">
      <x v="1084"/>
    </i>
    <i r="1">
      <x v="1085"/>
    </i>
    <i r="1">
      <x v="1086"/>
    </i>
    <i>
      <x v="129"/>
    </i>
    <i r="1">
      <x v="1089"/>
    </i>
    <i r="1">
      <x v="1090"/>
    </i>
    <i r="1">
      <x v="1091"/>
    </i>
    <i>
      <x v="130"/>
    </i>
    <i r="1">
      <x v="87"/>
    </i>
    <i r="1">
      <x v="525"/>
    </i>
    <i r="1">
      <x v="726"/>
    </i>
    <i r="1">
      <x v="1131"/>
    </i>
    <i r="1">
      <x v="1132"/>
    </i>
    <i r="1">
      <x v="1133"/>
    </i>
    <i r="1">
      <x v="1134"/>
    </i>
    <i r="1">
      <x v="1135"/>
    </i>
    <i r="1">
      <x v="1398"/>
    </i>
    <i r="1">
      <x v="1555"/>
    </i>
    <i r="1">
      <x v="1579"/>
    </i>
    <i>
      <x v="131"/>
    </i>
    <i r="1">
      <x v="189"/>
    </i>
    <i r="1">
      <x v="190"/>
    </i>
    <i r="1">
      <x v="228"/>
    </i>
    <i r="1">
      <x v="282"/>
    </i>
    <i r="1">
      <x v="360"/>
    </i>
    <i r="1">
      <x v="363"/>
    </i>
    <i r="1">
      <x v="435"/>
    </i>
    <i r="1">
      <x v="595"/>
    </i>
    <i r="1">
      <x v="649"/>
    </i>
    <i r="1">
      <x v="810"/>
    </i>
    <i r="1">
      <x v="832"/>
    </i>
    <i r="1">
      <x v="876"/>
    </i>
    <i r="1">
      <x v="878"/>
    </i>
    <i r="1">
      <x v="894"/>
    </i>
    <i r="1">
      <x v="1109"/>
    </i>
    <i r="1">
      <x v="1110"/>
    </i>
    <i r="1">
      <x v="1139"/>
    </i>
    <i r="1">
      <x v="1140"/>
    </i>
    <i r="1">
      <x v="1141"/>
    </i>
    <i r="1">
      <x v="1142"/>
    </i>
    <i r="1">
      <x v="1393"/>
    </i>
    <i r="1">
      <x v="1394"/>
    </i>
    <i r="1">
      <x v="1474"/>
    </i>
    <i>
      <x v="132"/>
    </i>
    <i r="1">
      <x v="962"/>
    </i>
    <i r="1">
      <x v="1151"/>
    </i>
    <i r="1">
      <x v="1152"/>
    </i>
    <i r="1">
      <x v="1153"/>
    </i>
    <i>
      <x v="133"/>
    </i>
    <i r="1">
      <x v="358"/>
    </i>
    <i r="1">
      <x v="468"/>
    </i>
    <i r="1">
      <x v="477"/>
    </i>
    <i r="1">
      <x v="529"/>
    </i>
    <i r="1">
      <x v="633"/>
    </i>
    <i r="1">
      <x v="1087"/>
    </i>
    <i r="1">
      <x v="1155"/>
    </i>
    <i r="1">
      <x v="1156"/>
    </i>
    <i r="1">
      <x v="1157"/>
    </i>
    <i r="1">
      <x v="1159"/>
    </i>
    <i r="1">
      <x v="1347"/>
    </i>
    <i r="1">
      <x v="1443"/>
    </i>
    <i>
      <x v="134"/>
    </i>
    <i r="1">
      <x v="1161"/>
    </i>
    <i r="1">
      <x v="1162"/>
    </i>
    <i r="1">
      <x v="1163"/>
    </i>
    <i>
      <x v="135"/>
    </i>
    <i r="1">
      <x v="296"/>
    </i>
    <i r="1">
      <x v="307"/>
    </i>
    <i r="1">
      <x v="988"/>
    </i>
    <i r="1">
      <x v="1048"/>
    </i>
    <i r="1">
      <x v="1165"/>
    </i>
    <i r="1">
      <x v="1166"/>
    </i>
    <i r="1">
      <x v="1167"/>
    </i>
    <i r="1">
      <x v="1168"/>
    </i>
    <i>
      <x v="136"/>
    </i>
    <i r="1">
      <x v="251"/>
    </i>
    <i r="1">
      <x v="1172"/>
    </i>
    <i r="1">
      <x v="1173"/>
    </i>
    <i r="1">
      <x v="1174"/>
    </i>
    <i r="1">
      <x v="1175"/>
    </i>
    <i>
      <x v="137"/>
    </i>
    <i r="1">
      <x v="1178"/>
    </i>
    <i r="1">
      <x v="1179"/>
    </i>
    <i r="1">
      <x v="1180"/>
    </i>
    <i r="1">
      <x v="1181"/>
    </i>
    <i r="1">
      <x v="1182"/>
    </i>
    <i>
      <x v="138"/>
    </i>
    <i r="1">
      <x v="1116"/>
    </i>
    <i r="1">
      <x v="1194"/>
    </i>
    <i r="1">
      <x v="1195"/>
    </i>
    <i r="1">
      <x v="1202"/>
    </i>
    <i r="1">
      <x v="1398"/>
    </i>
    <i>
      <x v="139"/>
    </i>
    <i r="1">
      <x v="188"/>
    </i>
    <i r="1">
      <x v="436"/>
    </i>
    <i r="1">
      <x v="853"/>
    </i>
    <i r="1">
      <x v="1196"/>
    </i>
    <i r="1">
      <x v="1197"/>
    </i>
    <i r="1">
      <x v="1198"/>
    </i>
    <i r="1">
      <x v="1281"/>
    </i>
    <i r="1">
      <x v="1284"/>
    </i>
    <i r="1">
      <x v="1523"/>
    </i>
    <i r="1">
      <x v="1576"/>
    </i>
    <i>
      <x v="140"/>
    </i>
    <i r="1">
      <x v="93"/>
    </i>
    <i r="1">
      <x v="94"/>
    </i>
    <i r="1">
      <x v="95"/>
    </i>
    <i r="1">
      <x v="116"/>
    </i>
    <i r="1">
      <x v="408"/>
    </i>
    <i r="1">
      <x v="437"/>
    </i>
    <i r="1">
      <x v="459"/>
    </i>
    <i r="1">
      <x v="508"/>
    </i>
    <i r="1">
      <x v="784"/>
    </i>
    <i r="1">
      <x v="812"/>
    </i>
    <i r="1">
      <x v="1024"/>
    </i>
    <i r="1">
      <x v="1065"/>
    </i>
    <i r="1">
      <x v="1119"/>
    </i>
    <i r="1">
      <x v="1200"/>
    </i>
    <i r="1">
      <x v="1201"/>
    </i>
    <i r="1">
      <x v="1206"/>
    </i>
    <i r="1">
      <x v="1207"/>
    </i>
    <i r="1">
      <x v="1208"/>
    </i>
    <i r="1">
      <x v="1209"/>
    </i>
    <i r="1">
      <x v="1360"/>
    </i>
    <i r="1">
      <x v="1516"/>
    </i>
    <i>
      <x v="141"/>
    </i>
    <i r="1">
      <x v="1210"/>
    </i>
    <i r="1">
      <x v="1211"/>
    </i>
    <i r="1">
      <x v="1212"/>
    </i>
    <i>
      <x v="142"/>
    </i>
    <i r="1">
      <x v="1217"/>
    </i>
    <i r="1">
      <x v="1218"/>
    </i>
    <i r="1">
      <x v="1651"/>
    </i>
    <i r="1">
      <x v="1652"/>
    </i>
    <i>
      <x v="143"/>
    </i>
    <i r="1">
      <x v="144"/>
    </i>
    <i r="1">
      <x v="310"/>
    </i>
    <i r="1">
      <x v="1228"/>
    </i>
    <i r="1">
      <x v="1229"/>
    </i>
    <i r="1">
      <x v="1230"/>
    </i>
    <i r="1">
      <x v="1231"/>
    </i>
    <i r="1">
      <x v="1424"/>
    </i>
    <i>
      <x v="144"/>
    </i>
    <i r="1">
      <x v="202"/>
    </i>
    <i r="1">
      <x v="420"/>
    </i>
    <i r="1">
      <x v="484"/>
    </i>
    <i r="1">
      <x v="998"/>
    </i>
    <i r="1">
      <x v="1072"/>
    </i>
    <i r="1">
      <x v="1116"/>
    </i>
    <i r="1">
      <x v="1118"/>
    </i>
    <i r="1">
      <x v="1126"/>
    </i>
    <i r="1">
      <x v="1241"/>
    </i>
    <i r="1">
      <x v="1242"/>
    </i>
    <i r="1">
      <x v="1243"/>
    </i>
    <i r="1">
      <x v="1364"/>
    </i>
    <i r="1">
      <x v="1398"/>
    </i>
    <i r="1">
      <x v="1400"/>
    </i>
    <i r="1">
      <x v="1408"/>
    </i>
    <i>
      <x v="145"/>
    </i>
    <i r="1">
      <x v="236"/>
    </i>
    <i r="1">
      <x v="1247"/>
    </i>
    <i r="1">
      <x v="1248"/>
    </i>
    <i r="1">
      <x v="1249"/>
    </i>
    <i r="1">
      <x v="1250"/>
    </i>
    <i r="1">
      <x v="1251"/>
    </i>
    <i>
      <x v="146"/>
    </i>
    <i r="1">
      <x v="1282"/>
    </i>
    <i r="1">
      <x v="1283"/>
    </i>
    <i>
      <x v="147"/>
    </i>
    <i r="1">
      <x v="181"/>
    </i>
    <i r="1">
      <x v="1056"/>
    </i>
    <i r="1">
      <x v="1286"/>
    </i>
    <i r="1">
      <x v="1287"/>
    </i>
    <i r="1">
      <x v="1288"/>
    </i>
    <i r="1">
      <x v="1289"/>
    </i>
    <i r="1">
      <x v="1296"/>
    </i>
    <i>
      <x v="148"/>
    </i>
    <i r="1">
      <x v="317"/>
    </i>
    <i r="1">
      <x v="971"/>
    </i>
    <i r="1">
      <x v="1041"/>
    </i>
    <i r="1">
      <x v="1042"/>
    </i>
    <i r="1">
      <x v="1291"/>
    </i>
    <i r="1">
      <x v="1297"/>
    </i>
    <i r="1">
      <x v="1298"/>
    </i>
    <i r="1">
      <x v="1299"/>
    </i>
    <i r="1">
      <x v="1300"/>
    </i>
    <i r="1">
      <x v="1301"/>
    </i>
    <i r="1">
      <x v="1302"/>
    </i>
    <i r="1">
      <x v="1484"/>
    </i>
    <i>
      <x v="149"/>
    </i>
    <i r="1">
      <x v="760"/>
    </i>
    <i r="1">
      <x v="1306"/>
    </i>
    <i r="1">
      <x v="1307"/>
    </i>
    <i r="1">
      <x v="1308"/>
    </i>
    <i r="1">
      <x v="1314"/>
    </i>
    <i r="1">
      <x v="1324"/>
    </i>
    <i>
      <x v="150"/>
    </i>
    <i r="1">
      <x v="1309"/>
    </i>
    <i r="1">
      <x v="1310"/>
    </i>
    <i r="1">
      <x v="1311"/>
    </i>
    <i r="1">
      <x v="1312"/>
    </i>
    <i r="1">
      <x v="1313"/>
    </i>
    <i r="1">
      <x v="1315"/>
    </i>
    <i>
      <x v="151"/>
    </i>
    <i r="1">
      <x v="1246"/>
    </i>
    <i r="1">
      <x v="1316"/>
    </i>
    <i r="1">
      <x v="1317"/>
    </i>
    <i r="1">
      <x v="1318"/>
    </i>
    <i r="1">
      <x v="1319"/>
    </i>
    <i>
      <x v="152"/>
    </i>
    <i r="1">
      <x v="1331"/>
    </i>
    <i r="1">
      <x v="1332"/>
    </i>
    <i>
      <x v="153"/>
    </i>
    <i r="1">
      <x v="29"/>
    </i>
    <i r="1">
      <x v="361"/>
    </i>
    <i r="1">
      <x v="440"/>
    </i>
    <i r="1">
      <x v="460"/>
    </i>
    <i r="1">
      <x v="572"/>
    </i>
    <i r="1">
      <x v="580"/>
    </i>
    <i r="1">
      <x v="613"/>
    </i>
    <i r="1">
      <x v="862"/>
    </i>
    <i r="1">
      <x v="1116"/>
    </i>
    <i r="1">
      <x v="1204"/>
    </i>
    <i r="1">
      <x v="1304"/>
    </i>
    <i r="1">
      <x v="1333"/>
    </i>
    <i r="1">
      <x v="1334"/>
    </i>
    <i r="1">
      <x v="1335"/>
    </i>
    <i r="1">
      <x v="1336"/>
    </i>
    <i r="1">
      <x v="1337"/>
    </i>
    <i r="1">
      <x v="1398"/>
    </i>
    <i r="1">
      <x v="1422"/>
    </i>
    <i r="1">
      <x v="1579"/>
    </i>
    <i>
      <x v="154"/>
    </i>
    <i r="1">
      <x v="35"/>
    </i>
    <i r="1">
      <x v="316"/>
    </i>
    <i r="1">
      <x v="375"/>
    </i>
    <i r="1">
      <x v="687"/>
    </i>
    <i r="1">
      <x v="938"/>
    </i>
    <i r="1">
      <x v="943"/>
    </i>
    <i r="1">
      <x v="1120"/>
    </i>
    <i r="1">
      <x v="1171"/>
    </i>
    <i r="1">
      <x v="1353"/>
    </i>
    <i r="1">
      <x v="1354"/>
    </i>
    <i r="1">
      <x v="1355"/>
    </i>
    <i r="1">
      <x v="1356"/>
    </i>
    <i r="1">
      <x v="1357"/>
    </i>
    <i r="1">
      <x v="1358"/>
    </i>
    <i r="1">
      <x v="1359"/>
    </i>
    <i r="1">
      <x v="1371"/>
    </i>
    <i r="1">
      <x v="1404"/>
    </i>
    <i r="1">
      <x v="1635"/>
    </i>
    <i>
      <x v="155"/>
    </i>
    <i r="1">
      <x v="537"/>
    </i>
    <i r="1">
      <x v="538"/>
    </i>
    <i r="1">
      <x v="539"/>
    </i>
    <i r="1">
      <x v="540"/>
    </i>
    <i r="1">
      <x v="885"/>
    </i>
    <i r="1">
      <x v="1369"/>
    </i>
    <i r="1">
      <x v="1370"/>
    </i>
    <i>
      <x v="156"/>
    </i>
    <i r="1">
      <x v="722"/>
    </i>
    <i r="1">
      <x v="997"/>
    </i>
    <i r="1">
      <x v="1376"/>
    </i>
    <i r="1">
      <x v="1377"/>
    </i>
    <i>
      <x v="157"/>
    </i>
    <i r="1">
      <x v="1402"/>
    </i>
    <i r="1">
      <x v="1403"/>
    </i>
    <i>
      <x v="158"/>
    </i>
    <i r="1">
      <x v="702"/>
    </i>
    <i r="1">
      <x v="1410"/>
    </i>
    <i r="1">
      <x v="1411"/>
    </i>
    <i r="1">
      <x v="1412"/>
    </i>
    <i r="1">
      <x v="1413"/>
    </i>
    <i r="1">
      <x v="1414"/>
    </i>
    <i r="1">
      <x v="1415"/>
    </i>
    <i r="1">
      <x v="1416"/>
    </i>
    <i r="1">
      <x v="1458"/>
    </i>
    <i>
      <x v="159"/>
    </i>
    <i r="1">
      <x v="287"/>
    </i>
    <i r="1">
      <x v="834"/>
    </i>
    <i r="1">
      <x v="1451"/>
    </i>
    <i r="1">
      <x v="1452"/>
    </i>
    <i r="1">
      <x v="1453"/>
    </i>
    <i r="1">
      <x v="1454"/>
    </i>
    <i r="1">
      <x v="1455"/>
    </i>
    <i>
      <x v="160"/>
    </i>
    <i r="1">
      <x v="725"/>
    </i>
    <i r="1">
      <x v="1113"/>
    </i>
    <i r="1">
      <x v="1395"/>
    </i>
    <i r="1">
      <x v="1485"/>
    </i>
    <i r="1">
      <x v="1486"/>
    </i>
    <i r="1">
      <x v="1487"/>
    </i>
    <i r="1">
      <x v="1488"/>
    </i>
    <i r="1">
      <x v="1489"/>
    </i>
    <i>
      <x v="161"/>
    </i>
    <i r="1">
      <x v="640"/>
    </i>
    <i r="1">
      <x v="1494"/>
    </i>
    <i r="1">
      <x v="1495"/>
    </i>
    <i r="1">
      <x v="1496"/>
    </i>
    <i r="1">
      <x v="1497"/>
    </i>
    <i r="1">
      <x v="1498"/>
    </i>
    <i r="1">
      <x v="1499"/>
    </i>
    <i>
      <x v="162"/>
    </i>
    <i r="1">
      <x v="88"/>
    </i>
    <i r="1">
      <x v="1027"/>
    </i>
    <i r="1">
      <x v="1500"/>
    </i>
    <i r="1">
      <x v="1501"/>
    </i>
    <i>
      <x v="163"/>
    </i>
    <i r="1">
      <x v="318"/>
    </i>
    <i r="1">
      <x v="421"/>
    </i>
    <i r="1">
      <x v="1049"/>
    </i>
    <i r="1">
      <x v="1436"/>
    </i>
    <i r="1">
      <x v="1510"/>
    </i>
    <i r="1">
      <x v="1511"/>
    </i>
    <i r="1">
      <x v="1512"/>
    </i>
    <i r="1">
      <x v="1513"/>
    </i>
    <i r="1">
      <x v="1514"/>
    </i>
    <i r="1">
      <x v="1515"/>
    </i>
    <i>
      <x v="164"/>
    </i>
    <i r="1">
      <x v="1535"/>
    </i>
    <i r="1">
      <x v="1536"/>
    </i>
    <i r="1">
      <x v="1537"/>
    </i>
    <i r="1">
      <x v="1538"/>
    </i>
    <i r="1">
      <x v="1539"/>
    </i>
    <i r="1">
      <x v="1540"/>
    </i>
    <i>
      <x v="165"/>
    </i>
    <i r="1">
      <x v="22"/>
    </i>
    <i r="1">
      <x v="84"/>
    </i>
    <i r="1">
      <x v="178"/>
    </i>
    <i r="1">
      <x v="180"/>
    </i>
    <i r="1">
      <x v="382"/>
    </i>
    <i r="1">
      <x v="413"/>
    </i>
    <i r="1">
      <x v="576"/>
    </i>
    <i r="1">
      <x v="626"/>
    </i>
    <i r="1">
      <x v="685"/>
    </i>
    <i r="1">
      <x v="744"/>
    </i>
    <i r="1">
      <x v="770"/>
    </i>
    <i r="1">
      <x v="777"/>
    </i>
    <i r="1">
      <x v="880"/>
    </i>
    <i r="1">
      <x v="906"/>
    </i>
    <i r="1">
      <x v="1114"/>
    </i>
    <i r="1">
      <x v="1127"/>
    </i>
    <i r="1">
      <x v="1219"/>
    </i>
    <i r="1">
      <x v="1267"/>
    </i>
    <i r="1">
      <x v="1268"/>
    </i>
    <i r="1">
      <x v="1275"/>
    </i>
    <i r="1">
      <x v="1276"/>
    </i>
    <i r="1">
      <x v="1290"/>
    </i>
    <i r="1">
      <x v="1396"/>
    </i>
    <i r="1">
      <x v="1397"/>
    </i>
    <i r="1">
      <x v="1542"/>
    </i>
    <i r="1">
      <x v="1543"/>
    </i>
    <i r="1">
      <x v="1544"/>
    </i>
    <i r="1">
      <x v="1545"/>
    </i>
    <i r="1">
      <x v="1546"/>
    </i>
    <i r="1">
      <x v="1547"/>
    </i>
    <i r="1">
      <x v="1608"/>
    </i>
    <i>
      <x v="166"/>
    </i>
    <i r="1">
      <x v="335"/>
    </i>
    <i r="1">
      <x v="1115"/>
    </i>
    <i r="1">
      <x v="1549"/>
    </i>
    <i r="1">
      <x v="1550"/>
    </i>
    <i r="1">
      <x v="1551"/>
    </i>
    <i r="1">
      <x v="1552"/>
    </i>
    <i r="1">
      <x v="1561"/>
    </i>
    <i>
      <x v="167"/>
    </i>
    <i r="1">
      <x v="101"/>
    </i>
    <i r="1">
      <x v="833"/>
    </i>
    <i r="1">
      <x v="1040"/>
    </i>
    <i r="1">
      <x v="1148"/>
    </i>
    <i r="1">
      <x v="1531"/>
    </i>
    <i r="1">
      <x v="1556"/>
    </i>
    <i r="1">
      <x v="1557"/>
    </i>
    <i r="1">
      <x v="1558"/>
    </i>
    <i r="1">
      <x v="1559"/>
    </i>
    <i>
      <x v="168"/>
    </i>
    <i r="1">
      <x v="314"/>
    </i>
    <i r="1">
      <x v="406"/>
    </i>
    <i r="1">
      <x v="1240"/>
    </i>
    <i r="1">
      <x v="1341"/>
    </i>
    <i r="1">
      <x v="1562"/>
    </i>
    <i r="1">
      <x v="1563"/>
    </i>
    <i r="1">
      <x v="1564"/>
    </i>
    <i>
      <x v="169"/>
    </i>
    <i r="1">
      <x v="135"/>
    </i>
    <i r="1">
      <x v="333"/>
    </i>
    <i r="1">
      <x v="1125"/>
    </i>
    <i r="1">
      <x v="1221"/>
    </i>
    <i r="1">
      <x v="1592"/>
    </i>
    <i r="1">
      <x v="1594"/>
    </i>
    <i r="1">
      <x v="1595"/>
    </i>
    <i r="1">
      <x v="1596"/>
    </i>
    <i r="1">
      <x v="1597"/>
    </i>
    <i r="1">
      <x v="1598"/>
    </i>
    <i r="1">
      <x v="1599"/>
    </i>
    <i r="1">
      <x v="1600"/>
    </i>
    <i>
      <x v="170"/>
    </i>
    <i r="1">
      <x v="1610"/>
    </i>
    <i r="1">
      <x v="1611"/>
    </i>
    <i r="1">
      <x v="1612"/>
    </i>
    <i>
      <x v="171"/>
    </i>
    <i r="1">
      <x v="1613"/>
    </i>
    <i r="1">
      <x v="1614"/>
    </i>
    <i r="1">
      <x v="1615"/>
    </i>
    <i r="1">
      <x v="1616"/>
    </i>
    <i r="1">
      <x v="1617"/>
    </i>
    <i>
      <x v="172"/>
    </i>
    <i r="1">
      <x v="244"/>
    </i>
    <i r="1">
      <x v="399"/>
    </i>
    <i r="1">
      <x v="1259"/>
    </i>
    <i r="1">
      <x v="1292"/>
    </i>
    <i r="1">
      <x v="1438"/>
    </i>
    <i r="1">
      <x v="1623"/>
    </i>
    <i r="1">
      <x v="1624"/>
    </i>
    <i r="1">
      <x v="1625"/>
    </i>
    <i>
      <x v="173"/>
    </i>
    <i r="1">
      <x v="731"/>
    </i>
    <i r="1">
      <x v="1121"/>
    </i>
    <i r="1">
      <x v="1322"/>
    </i>
    <i r="1">
      <x v="1366"/>
    </i>
    <i r="1">
      <x v="1405"/>
    </i>
    <i r="1">
      <x v="1627"/>
    </i>
    <i r="1">
      <x v="1628"/>
    </i>
    <i r="1">
      <x v="1629"/>
    </i>
    <i r="1">
      <x v="1630"/>
    </i>
    <i t="grand">
      <x/>
    </i>
  </rowItems>
  <colItems count="1">
    <i/>
  </colItems>
  <dataFields count="1">
    <dataField name="AED Counts" fld="7" baseField="0" baseItem="0"/>
  </dataFields>
  <formats count="560">
    <format dxfId="569">
      <pivotArea type="all" dataOnly="0" outline="0" fieldPosition="0"/>
    </format>
    <format dxfId="568">
      <pivotArea outline="0" collapsedLevelsAreSubtotals="1" fieldPosition="0"/>
    </format>
    <format dxfId="567">
      <pivotArea field="1" type="button" dataOnly="0" labelOnly="1" outline="0" axis="axisRow" fieldPosition="0"/>
    </format>
    <format dxfId="566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565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564">
      <pivotArea dataOnly="0" labelOnly="1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563">
      <pivotArea dataOnly="0" labelOnly="1" fieldPosition="0">
        <references count="1">
          <reference field="1" count="24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</reference>
        </references>
      </pivotArea>
    </format>
    <format dxfId="562">
      <pivotArea dataOnly="0" labelOnly="1" grandRow="1" outline="0" fieldPosition="0"/>
    </format>
    <format dxfId="561">
      <pivotArea dataOnly="0" labelOnly="1" fieldPosition="0">
        <references count="2">
          <reference field="1" count="1" selected="0">
            <x v="0"/>
          </reference>
          <reference field="6" count="6">
            <x v="6"/>
            <x v="7"/>
            <x v="8"/>
            <x v="9"/>
            <x v="10"/>
            <x v="11"/>
          </reference>
        </references>
      </pivotArea>
    </format>
    <format dxfId="560">
      <pivotArea dataOnly="0" labelOnly="1" fieldPosition="0">
        <references count="2">
          <reference field="1" count="1" selected="0">
            <x v="1"/>
          </reference>
          <reference field="6" count="6">
            <x v="17"/>
            <x v="18"/>
            <x v="19"/>
            <x v="20"/>
            <x v="755"/>
            <x v="1187"/>
          </reference>
        </references>
      </pivotArea>
    </format>
    <format dxfId="559">
      <pivotArea dataOnly="0" labelOnly="1" fieldPosition="0">
        <references count="2">
          <reference field="1" count="1" selected="0">
            <x v="2"/>
          </reference>
          <reference field="6" count="2">
            <x v="24"/>
            <x v="25"/>
          </reference>
        </references>
      </pivotArea>
    </format>
    <format dxfId="558">
      <pivotArea dataOnly="0" labelOnly="1" fieldPosition="0">
        <references count="2">
          <reference field="1" count="1" selected="0">
            <x v="3"/>
          </reference>
          <reference field="6" count="7">
            <x v="26"/>
            <x v="27"/>
            <x v="28"/>
            <x v="472"/>
            <x v="488"/>
            <x v="1279"/>
            <x v="1323"/>
          </reference>
        </references>
      </pivotArea>
    </format>
    <format dxfId="557">
      <pivotArea dataOnly="0" labelOnly="1" fieldPosition="0">
        <references count="2">
          <reference field="1" count="1" selected="0">
            <x v="4"/>
          </reference>
          <reference field="6" count="10">
            <x v="37"/>
            <x v="39"/>
            <x v="40"/>
            <x v="41"/>
            <x v="291"/>
            <x v="357"/>
            <x v="632"/>
            <x v="1128"/>
            <x v="1188"/>
            <x v="1223"/>
          </reference>
        </references>
      </pivotArea>
    </format>
    <format dxfId="556">
      <pivotArea dataOnly="0" labelOnly="1" fieldPosition="0">
        <references count="2">
          <reference field="1" count="1" selected="0">
            <x v="5"/>
          </reference>
          <reference field="6" count="2">
            <x v="50"/>
            <x v="51"/>
          </reference>
        </references>
      </pivotArea>
    </format>
    <format dxfId="555">
      <pivotArea dataOnly="0" labelOnly="1" fieldPosition="0">
        <references count="2">
          <reference field="1" count="1" selected="0">
            <x v="6"/>
          </reference>
          <reference field="6" count="5">
            <x v="54"/>
            <x v="55"/>
            <x v="56"/>
            <x v="57"/>
            <x v="59"/>
          </reference>
        </references>
      </pivotArea>
    </format>
    <format dxfId="554">
      <pivotArea dataOnly="0" labelOnly="1" fieldPosition="0">
        <references count="2">
          <reference field="1" count="1" selected="0">
            <x v="7"/>
          </reference>
          <reference field="6" count="3">
            <x v="61"/>
            <x v="62"/>
            <x v="63"/>
          </reference>
        </references>
      </pivotArea>
    </format>
    <format dxfId="553">
      <pivotArea dataOnly="0" labelOnly="1" fieldPosition="0">
        <references count="2">
          <reference field="1" count="1" selected="0">
            <x v="8"/>
          </reference>
          <reference field="6" count="7">
            <x v="64"/>
            <x v="65"/>
            <x v="66"/>
            <x v="67"/>
            <x v="68"/>
            <x v="69"/>
            <x v="70"/>
          </reference>
        </references>
      </pivotArea>
    </format>
    <format dxfId="552">
      <pivotArea dataOnly="0" labelOnly="1" fieldPosition="0">
        <references count="2">
          <reference field="1" count="1" selected="0">
            <x v="9"/>
          </reference>
          <reference field="6" count="12">
            <x v="52"/>
            <x v="73"/>
            <x v="74"/>
            <x v="75"/>
            <x v="83"/>
            <x v="329"/>
            <x v="440"/>
            <x v="704"/>
            <x v="1101"/>
            <x v="1183"/>
            <x v="1257"/>
            <x v="1459"/>
          </reference>
        </references>
      </pivotArea>
    </format>
    <format dxfId="551">
      <pivotArea dataOnly="0" labelOnly="1" fieldPosition="0">
        <references count="2">
          <reference field="1" count="1" selected="0">
            <x v="10"/>
          </reference>
          <reference field="6" count="6">
            <x v="80"/>
            <x v="81"/>
            <x v="82"/>
            <x v="372"/>
            <x v="1160"/>
            <x v="1342"/>
          </reference>
        </references>
      </pivotArea>
    </format>
    <format dxfId="550">
      <pivotArea dataOnly="0" labelOnly="1" fieldPosition="0">
        <references count="2">
          <reference field="1" count="1" selected="0">
            <x v="11"/>
          </reference>
          <reference field="6" count="4">
            <x v="90"/>
            <x v="91"/>
            <x v="92"/>
            <x v="628"/>
          </reference>
        </references>
      </pivotArea>
    </format>
    <format dxfId="549">
      <pivotArea dataOnly="0" labelOnly="1" fieldPosition="0">
        <references count="2">
          <reference field="1" count="1" selected="0">
            <x v="12"/>
          </reference>
          <reference field="6" count="10">
            <x v="96"/>
            <x v="97"/>
            <x v="98"/>
            <x v="99"/>
            <x v="100"/>
            <x v="530"/>
            <x v="899"/>
            <x v="1169"/>
            <x v="1271"/>
            <x v="1641"/>
          </reference>
        </references>
      </pivotArea>
    </format>
    <format dxfId="548">
      <pivotArea dataOnly="0" labelOnly="1" fieldPosition="0">
        <references count="2">
          <reference field="1" count="1" selected="0">
            <x v="13"/>
          </reference>
          <reference field="6" count="3">
            <x v="102"/>
            <x v="103"/>
            <x v="597"/>
          </reference>
        </references>
      </pivotArea>
    </format>
    <format dxfId="547">
      <pivotArea dataOnly="0" labelOnly="1" fieldPosition="0">
        <references count="2">
          <reference field="1" count="1" selected="0">
            <x v="14"/>
          </reference>
          <reference field="6" count="4">
            <x v="109"/>
            <x v="110"/>
            <x v="111"/>
            <x v="112"/>
          </reference>
        </references>
      </pivotArea>
    </format>
    <format dxfId="546">
      <pivotArea dataOnly="0" labelOnly="1" fieldPosition="0">
        <references count="2">
          <reference field="1" count="1" selected="0">
            <x v="15"/>
          </reference>
          <reference field="6" count="29">
            <x v="1"/>
            <x v="3"/>
            <x v="60"/>
            <x v="132"/>
            <x v="133"/>
            <x v="200"/>
            <x v="230"/>
            <x v="290"/>
            <x v="294"/>
            <x v="337"/>
            <x v="338"/>
            <x v="476"/>
            <x v="520"/>
            <x v="607"/>
            <x v="700"/>
            <x v="735"/>
            <x v="838"/>
            <x v="904"/>
            <x v="1077"/>
            <x v="1112"/>
            <x v="1129"/>
            <x v="1130"/>
            <x v="1254"/>
            <x v="1256"/>
            <x v="1273"/>
            <x v="1363"/>
            <x v="1427"/>
            <x v="1428"/>
            <x v="1482"/>
          </reference>
        </references>
      </pivotArea>
    </format>
    <format dxfId="545">
      <pivotArea dataOnly="0" labelOnly="1" fieldPosition="0">
        <references count="2">
          <reference field="1" count="1" selected="0">
            <x v="16"/>
          </reference>
          <reference field="6" count="7">
            <x v="138"/>
            <x v="139"/>
            <x v="140"/>
            <x v="141"/>
            <x v="142"/>
            <x v="245"/>
            <x v="1108"/>
          </reference>
        </references>
      </pivotArea>
    </format>
    <format dxfId="544">
      <pivotArea dataOnly="0" labelOnly="1" fieldPosition="0">
        <references count="2">
          <reference field="1" count="1" selected="0">
            <x v="17"/>
          </reference>
          <reference field="6" count="12">
            <x v="145"/>
            <x v="146"/>
            <x v="147"/>
            <x v="148"/>
            <x v="295"/>
            <x v="401"/>
            <x v="1184"/>
            <x v="1227"/>
            <x v="1445"/>
            <x v="1524"/>
            <x v="1527"/>
            <x v="1548"/>
          </reference>
        </references>
      </pivotArea>
    </format>
    <format dxfId="543">
      <pivotArea dataOnly="0" labelOnly="1" fieldPosition="0">
        <references count="2">
          <reference field="1" count="1" selected="0">
            <x v="18"/>
          </reference>
          <reference field="6" count="10">
            <x v="149"/>
            <x v="150"/>
            <x v="151"/>
            <x v="152"/>
            <x v="153"/>
            <x v="154"/>
            <x v="248"/>
            <x v="273"/>
            <x v="1224"/>
            <x v="1439"/>
          </reference>
        </references>
      </pivotArea>
    </format>
    <format dxfId="542">
      <pivotArea dataOnly="0" labelOnly="1" fieldPosition="0">
        <references count="2">
          <reference field="1" count="1" selected="0">
            <x v="19"/>
          </reference>
          <reference field="6" count="7">
            <x v="155"/>
            <x v="156"/>
            <x v="157"/>
            <x v="158"/>
            <x v="796"/>
            <x v="1199"/>
            <x v="1633"/>
          </reference>
        </references>
      </pivotArea>
    </format>
    <format dxfId="541">
      <pivotArea dataOnly="0" labelOnly="1" fieldPosition="0">
        <references count="2">
          <reference field="1" count="1" selected="0">
            <x v="20"/>
          </reference>
          <reference field="6" count="4">
            <x v="160"/>
            <x v="161"/>
            <x v="162"/>
            <x v="1456"/>
          </reference>
        </references>
      </pivotArea>
    </format>
    <format dxfId="540">
      <pivotArea dataOnly="0" labelOnly="1" fieldPosition="0">
        <references count="2">
          <reference field="1" count="1" selected="0">
            <x v="21"/>
          </reference>
          <reference field="6" count="10">
            <x v="164"/>
            <x v="165"/>
            <x v="166"/>
            <x v="167"/>
            <x v="168"/>
            <x v="169"/>
            <x v="170"/>
            <x v="699"/>
            <x v="1339"/>
            <x v="1340"/>
          </reference>
        </references>
      </pivotArea>
    </format>
    <format dxfId="539">
      <pivotArea dataOnly="0" labelOnly="1" fieldPosition="0">
        <references count="2">
          <reference field="1" count="1" selected="0">
            <x v="22"/>
          </reference>
          <reference field="6" count="7">
            <x v="106"/>
            <x v="171"/>
            <x v="172"/>
            <x v="173"/>
            <x v="383"/>
            <x v="643"/>
            <x v="742"/>
          </reference>
        </references>
      </pivotArea>
    </format>
    <format dxfId="538">
      <pivotArea dataOnly="0" labelOnly="1" fieldPosition="0">
        <references count="2">
          <reference field="1" count="1" selected="0">
            <x v="23"/>
          </reference>
          <reference field="6" count="26">
            <x v="113"/>
            <x v="183"/>
            <x v="191"/>
            <x v="192"/>
            <x v="193"/>
            <x v="194"/>
            <x v="195"/>
            <x v="280"/>
            <x v="371"/>
            <x v="443"/>
            <x v="548"/>
            <x v="673"/>
            <x v="855"/>
            <x v="955"/>
            <x v="1057"/>
            <x v="1058"/>
            <x v="1093"/>
            <x v="1096"/>
            <x v="1138"/>
            <x v="1150"/>
            <x v="1220"/>
            <x v="1278"/>
            <x v="1285"/>
            <x v="1361"/>
            <x v="1418"/>
            <x v="1654"/>
          </reference>
        </references>
      </pivotArea>
    </format>
    <format dxfId="537">
      <pivotArea dataOnly="0" labelOnly="1" fieldPosition="0">
        <references count="2">
          <reference field="1" count="1" selected="0">
            <x v="24"/>
          </reference>
          <reference field="6" count="4">
            <x v="196"/>
            <x v="197"/>
            <x v="198"/>
            <x v="199"/>
          </reference>
        </references>
      </pivotArea>
    </format>
    <format dxfId="536">
      <pivotArea dataOnly="0" labelOnly="1" fieldPosition="0">
        <references count="2">
          <reference field="1" count="1" selected="0">
            <x v="25"/>
          </reference>
          <reference field="6" count="7">
            <x v="205"/>
            <x v="206"/>
            <x v="207"/>
            <x v="208"/>
            <x v="209"/>
            <x v="1050"/>
            <x v="1097"/>
          </reference>
        </references>
      </pivotArea>
    </format>
    <format dxfId="535">
      <pivotArea dataOnly="0" labelOnly="1" fieldPosition="0">
        <references count="2">
          <reference field="1" count="1" selected="0">
            <x v="26"/>
          </reference>
          <reference field="6" count="5">
            <x v="213"/>
            <x v="214"/>
            <x v="215"/>
            <x v="216"/>
            <x v="217"/>
          </reference>
        </references>
      </pivotArea>
    </format>
    <format dxfId="534">
      <pivotArea dataOnly="0" labelOnly="1" fieldPosition="0">
        <references count="2">
          <reference field="1" count="1" selected="0">
            <x v="27"/>
          </reference>
          <reference field="6" count="9">
            <x v="219"/>
            <x v="220"/>
            <x v="221"/>
            <x v="222"/>
            <x v="223"/>
            <x v="224"/>
            <x v="428"/>
            <x v="1098"/>
            <x v="1407"/>
          </reference>
        </references>
      </pivotArea>
    </format>
    <format dxfId="533">
      <pivotArea dataOnly="0" labelOnly="1" fieldPosition="0">
        <references count="2">
          <reference field="1" count="1" selected="0">
            <x v="28"/>
          </reference>
          <reference field="6" count="9">
            <x v="16"/>
            <x v="233"/>
            <x v="234"/>
            <x v="235"/>
            <x v="237"/>
            <x v="372"/>
            <x v="407"/>
            <x v="601"/>
            <x v="783"/>
          </reference>
        </references>
      </pivotArea>
    </format>
    <format dxfId="532">
      <pivotArea dataOnly="0" labelOnly="1" fieldPosition="0">
        <references count="2">
          <reference field="1" count="1" selected="0">
            <x v="29"/>
          </reference>
          <reference field="6" count="5">
            <x v="239"/>
            <x v="240"/>
            <x v="241"/>
            <x v="242"/>
            <x v="243"/>
          </reference>
        </references>
      </pivotArea>
    </format>
    <format dxfId="531">
      <pivotArea dataOnly="0" labelOnly="1" fieldPosition="0">
        <references count="2">
          <reference field="1" count="1" selected="0">
            <x v="30"/>
          </reference>
          <reference field="6" count="4">
            <x v="252"/>
            <x v="253"/>
            <x v="254"/>
            <x v="255"/>
          </reference>
        </references>
      </pivotArea>
    </format>
    <format dxfId="530">
      <pivotArea dataOnly="0" labelOnly="1" fieldPosition="0">
        <references count="2">
          <reference field="1" count="1" selected="0">
            <x v="31"/>
          </reference>
          <reference field="6" count="8">
            <x v="258"/>
            <x v="259"/>
            <x v="260"/>
            <x v="261"/>
            <x v="268"/>
            <x v="736"/>
            <x v="798"/>
            <x v="1643"/>
          </reference>
        </references>
      </pivotArea>
    </format>
    <format dxfId="529">
      <pivotArea dataOnly="0" labelOnly="1" fieldPosition="0">
        <references count="2">
          <reference field="1" count="1" selected="0">
            <x v="32"/>
          </reference>
          <reference field="6" count="13">
            <x v="262"/>
            <x v="263"/>
            <x v="264"/>
            <x v="267"/>
            <x v="429"/>
            <x v="430"/>
            <x v="688"/>
            <x v="1143"/>
            <x v="1236"/>
            <x v="1425"/>
            <x v="1506"/>
            <x v="1567"/>
            <x v="1568"/>
          </reference>
        </references>
      </pivotArea>
    </format>
    <format dxfId="528">
      <pivotArea dataOnly="0" labelOnly="1" fieldPosition="0">
        <references count="2">
          <reference field="1" count="1" selected="0">
            <x v="33"/>
          </reference>
          <reference field="6" count="6">
            <x v="269"/>
            <x v="270"/>
            <x v="271"/>
            <x v="794"/>
            <x v="878"/>
            <x v="1534"/>
          </reference>
        </references>
      </pivotArea>
    </format>
    <format dxfId="527">
      <pivotArea dataOnly="0" labelOnly="1" fieldPosition="0">
        <references count="2">
          <reference field="1" count="1" selected="0">
            <x v="34"/>
          </reference>
          <reference field="6" count="5">
            <x v="274"/>
            <x v="275"/>
            <x v="276"/>
            <x v="277"/>
            <x v="300"/>
          </reference>
        </references>
      </pivotArea>
    </format>
    <format dxfId="526">
      <pivotArea dataOnly="0" labelOnly="1" fieldPosition="0">
        <references count="2">
          <reference field="1" count="1" selected="0">
            <x v="35"/>
          </reference>
          <reference field="6" count="19">
            <x v="127"/>
            <x v="297"/>
            <x v="298"/>
            <x v="299"/>
            <x v="301"/>
            <x v="302"/>
            <x v="303"/>
            <x v="369"/>
            <x v="381"/>
            <x v="411"/>
            <x v="547"/>
            <x v="574"/>
            <x v="723"/>
            <x v="724"/>
            <x v="738"/>
            <x v="1025"/>
            <x v="1193"/>
            <x v="1372"/>
            <x v="1379"/>
          </reference>
        </references>
      </pivotArea>
    </format>
    <format dxfId="525">
      <pivotArea dataOnly="0" labelOnly="1" fieldPosition="0">
        <references count="2">
          <reference field="1" count="1" selected="0">
            <x v="36"/>
          </reference>
          <reference field="6" count="11">
            <x v="250"/>
            <x v="305"/>
            <x v="306"/>
            <x v="577"/>
            <x v="1203"/>
            <x v="1266"/>
            <x v="1280"/>
            <x v="1351"/>
            <x v="1433"/>
            <x v="1606"/>
            <x v="1618"/>
          </reference>
        </references>
      </pivotArea>
    </format>
    <format dxfId="524">
      <pivotArea dataOnly="0" labelOnly="1" fieldPosition="0">
        <references count="2">
          <reference field="1" count="1" selected="0">
            <x v="37"/>
          </reference>
          <reference field="6" count="11">
            <x v="117"/>
            <x v="201"/>
            <x v="311"/>
            <x v="312"/>
            <x v="313"/>
            <x v="594"/>
            <x v="631"/>
            <x v="727"/>
            <x v="931"/>
            <x v="1145"/>
            <x v="1164"/>
          </reference>
        </references>
      </pivotArea>
    </format>
    <format dxfId="523">
      <pivotArea dataOnly="0" labelOnly="1" fieldPosition="0">
        <references count="2">
          <reference field="1" count="1" selected="0">
            <x v="38"/>
          </reference>
          <reference field="6" count="6">
            <x v="14"/>
            <x v="319"/>
            <x v="320"/>
            <x v="321"/>
            <x v="322"/>
            <x v="524"/>
          </reference>
        </references>
      </pivotArea>
    </format>
    <format dxfId="522">
      <pivotArea dataOnly="0" labelOnly="1" fieldPosition="0">
        <references count="2">
          <reference field="1" count="1" selected="0">
            <x v="39"/>
          </reference>
          <reference field="6" count="6">
            <x v="323"/>
            <x v="324"/>
            <x v="543"/>
            <x v="544"/>
            <x v="808"/>
            <x v="1607"/>
          </reference>
        </references>
      </pivotArea>
    </format>
    <format dxfId="521">
      <pivotArea dataOnly="0" labelOnly="1" fieldPosition="0">
        <references count="2">
          <reference field="1" count="1" selected="0">
            <x v="40"/>
          </reference>
          <reference field="6" count="11">
            <x v="341"/>
            <x v="342"/>
            <x v="343"/>
            <x v="344"/>
            <x v="345"/>
            <x v="346"/>
            <x v="347"/>
            <x v="348"/>
            <x v="456"/>
            <x v="694"/>
            <x v="1601"/>
          </reference>
        </references>
      </pivotArea>
    </format>
    <format dxfId="520">
      <pivotArea dataOnly="0" labelOnly="1" fieldPosition="0">
        <references count="2">
          <reference field="1" count="1" selected="0">
            <x v="41"/>
          </reference>
          <reference field="6" count="11">
            <x v="118"/>
            <x v="352"/>
            <x v="353"/>
            <x v="591"/>
            <x v="708"/>
            <x v="709"/>
            <x v="779"/>
            <x v="843"/>
            <x v="1094"/>
            <x v="1373"/>
            <x v="1493"/>
          </reference>
        </references>
      </pivotArea>
    </format>
    <format dxfId="519">
      <pivotArea dataOnly="0" labelOnly="1" fieldPosition="0">
        <references count="2">
          <reference field="1" count="1" selected="0">
            <x v="42"/>
          </reference>
          <reference field="6" count="5">
            <x v="364"/>
            <x v="365"/>
            <x v="366"/>
            <x v="367"/>
            <x v="1186"/>
          </reference>
        </references>
      </pivotArea>
    </format>
    <format dxfId="518">
      <pivotArea dataOnly="0" labelOnly="1" fieldPosition="0">
        <references count="2">
          <reference field="1" count="1" selected="0">
            <x v="43"/>
          </reference>
          <reference field="6" count="5">
            <x v="376"/>
            <x v="377"/>
            <x v="378"/>
            <x v="379"/>
            <x v="1649"/>
          </reference>
        </references>
      </pivotArea>
    </format>
    <format dxfId="517">
      <pivotArea dataOnly="0" labelOnly="1" fieldPosition="0">
        <references count="2">
          <reference field="1" count="1" selected="0">
            <x v="44"/>
          </reference>
          <reference field="6" count="10">
            <x v="23"/>
            <x v="385"/>
            <x v="386"/>
            <x v="452"/>
            <x v="707"/>
            <x v="769"/>
            <x v="782"/>
            <x v="951"/>
            <x v="1441"/>
            <x v="1490"/>
          </reference>
        </references>
      </pivotArea>
    </format>
    <format dxfId="516">
      <pivotArea dataOnly="0" labelOnly="1" fieldPosition="0">
        <references count="2">
          <reference field="1" count="1" selected="0">
            <x v="45"/>
          </reference>
          <reference field="6" count="24">
            <x v="30"/>
            <x v="48"/>
            <x v="331"/>
            <x v="350"/>
            <x v="388"/>
            <x v="389"/>
            <x v="390"/>
            <x v="398"/>
            <x v="439"/>
            <x v="489"/>
            <x v="490"/>
            <x v="689"/>
            <x v="695"/>
            <x v="993"/>
            <x v="1154"/>
            <x v="1378"/>
            <x v="1401"/>
            <x v="1447"/>
            <x v="1466"/>
            <x v="1517"/>
            <x v="1519"/>
            <x v="1524"/>
            <x v="1574"/>
            <x v="1591"/>
          </reference>
        </references>
      </pivotArea>
    </format>
    <format dxfId="515">
      <pivotArea dataOnly="0" labelOnly="1" fieldPosition="0">
        <references count="2">
          <reference field="1" count="1" selected="0">
            <x v="46"/>
          </reference>
          <reference field="6" count="4">
            <x v="392"/>
            <x v="393"/>
            <x v="394"/>
            <x v="415"/>
          </reference>
        </references>
      </pivotArea>
    </format>
    <format dxfId="514">
      <pivotArea dataOnly="0" labelOnly="1" fieldPosition="0">
        <references count="2">
          <reference field="1" count="1" selected="0">
            <x v="47"/>
          </reference>
          <reference field="6" count="4">
            <x v="395"/>
            <x v="396"/>
            <x v="885"/>
            <x v="1260"/>
          </reference>
        </references>
      </pivotArea>
    </format>
    <format dxfId="513">
      <pivotArea dataOnly="0" labelOnly="1" fieldPosition="0">
        <references count="2">
          <reference field="1" count="1" selected="0">
            <x v="48"/>
          </reference>
          <reference field="6" count="2">
            <x v="426"/>
            <x v="427"/>
          </reference>
        </references>
      </pivotArea>
    </format>
    <format dxfId="512">
      <pivotArea dataOnly="0" labelOnly="1" fieldPosition="0">
        <references count="2">
          <reference field="1" count="1" selected="0">
            <x v="49"/>
          </reference>
          <reference field="6" count="7">
            <x v="447"/>
            <x v="448"/>
            <x v="449"/>
            <x v="450"/>
            <x v="451"/>
            <x v="830"/>
            <x v="1380"/>
          </reference>
        </references>
      </pivotArea>
    </format>
    <format dxfId="511">
      <pivotArea dataOnly="0" labelOnly="1" fieldPosition="0">
        <references count="2">
          <reference field="1" count="1" selected="0">
            <x v="50"/>
          </reference>
          <reference field="6" count="9">
            <x v="423"/>
            <x v="457"/>
            <x v="458"/>
            <x v="589"/>
            <x v="674"/>
            <x v="1051"/>
            <x v="1176"/>
            <x v="1446"/>
            <x v="1520"/>
          </reference>
        </references>
      </pivotArea>
    </format>
    <format dxfId="510">
      <pivotArea dataOnly="0" labelOnly="1" fieldPosition="0">
        <references count="2">
          <reference field="1" count="1" selected="0">
            <x v="51"/>
          </reference>
          <reference field="6" count="5">
            <x v="463"/>
            <x v="464"/>
            <x v="465"/>
            <x v="466"/>
            <x v="467"/>
          </reference>
        </references>
      </pivotArea>
    </format>
    <format dxfId="509">
      <pivotArea dataOnly="0" labelOnly="1" fieldPosition="0">
        <references count="2">
          <reference field="1" count="1" selected="0">
            <x v="52"/>
          </reference>
          <reference field="6" count="4">
            <x v="469"/>
            <x v="470"/>
            <x v="471"/>
            <x v="1602"/>
          </reference>
        </references>
      </pivotArea>
    </format>
    <format dxfId="508">
      <pivotArea dataOnly="0" labelOnly="1" fieldPosition="0">
        <references count="2">
          <reference field="1" count="1" selected="0">
            <x v="53"/>
          </reference>
          <reference field="6" count="9">
            <x v="34"/>
            <x v="78"/>
            <x v="425"/>
            <x v="475"/>
            <x v="728"/>
            <x v="888"/>
            <x v="893"/>
            <x v="1022"/>
            <x v="1483"/>
          </reference>
        </references>
      </pivotArea>
    </format>
    <format dxfId="507">
      <pivotArea dataOnly="0" labelOnly="1" fieldPosition="0">
        <references count="2">
          <reference field="1" count="1" selected="0">
            <x v="54"/>
          </reference>
          <reference field="6" count="9">
            <x v="478"/>
            <x v="479"/>
            <x v="480"/>
            <x v="481"/>
            <x v="482"/>
            <x v="483"/>
            <x v="805"/>
            <x v="1386"/>
            <x v="1571"/>
          </reference>
        </references>
      </pivotArea>
    </format>
    <format dxfId="506">
      <pivotArea dataOnly="0" labelOnly="1" fieldPosition="0">
        <references count="2">
          <reference field="1" count="1" selected="0">
            <x v="55"/>
          </reference>
          <reference field="6" count="3">
            <x v="493"/>
            <x v="494"/>
            <x v="495"/>
          </reference>
        </references>
      </pivotArea>
    </format>
    <format dxfId="505">
      <pivotArea dataOnly="0" labelOnly="1" fieldPosition="0">
        <references count="2">
          <reference field="1" count="1" selected="0">
            <x v="56"/>
          </reference>
          <reference field="6" count="50">
            <x v="33"/>
            <x v="38"/>
            <x v="42"/>
            <x v="47"/>
            <x v="85"/>
            <x v="131"/>
            <x v="177"/>
            <x v="186"/>
            <x v="187"/>
            <x v="249"/>
            <x v="265"/>
            <x v="272"/>
            <x v="315"/>
            <x v="351"/>
            <x v="359"/>
            <x v="397"/>
            <x v="404"/>
            <x v="444"/>
            <x v="453"/>
            <x v="497"/>
            <x v="503"/>
            <x v="504"/>
            <x v="505"/>
            <x v="506"/>
            <x v="507"/>
            <x v="542"/>
            <x v="566"/>
            <x v="569"/>
            <x v="579"/>
            <x v="590"/>
            <x v="654"/>
            <x v="680"/>
            <x v="715"/>
            <x v="716"/>
            <x v="756"/>
            <x v="776"/>
            <x v="795"/>
            <x v="831"/>
            <x v="837"/>
            <x v="860"/>
            <x v="875"/>
            <x v="877"/>
            <x v="895"/>
            <x v="921"/>
            <x v="948"/>
            <x v="950"/>
            <x v="954"/>
            <x v="963"/>
            <x v="995"/>
            <x v="1026"/>
          </reference>
        </references>
      </pivotArea>
    </format>
    <format dxfId="504">
      <pivotArea dataOnly="0" labelOnly="1" fieldPosition="0">
        <references count="2">
          <reference field="1" count="1" selected="0">
            <x v="56"/>
          </reference>
          <reference field="6" count="31">
            <x v="1052"/>
            <x v="1116"/>
            <x v="1146"/>
            <x v="1189"/>
            <x v="1205"/>
            <x v="1238"/>
            <x v="1269"/>
            <x v="1270"/>
            <x v="1274"/>
            <x v="1293"/>
            <x v="1305"/>
            <x v="1328"/>
            <x v="1329"/>
            <x v="1398"/>
            <x v="1400"/>
            <x v="1406"/>
            <x v="1419"/>
            <x v="1426"/>
            <x v="1431"/>
            <x v="1438"/>
            <x v="1448"/>
            <x v="1449"/>
            <x v="1450"/>
            <x v="1468"/>
            <x v="1475"/>
            <x v="1509"/>
            <x v="1521"/>
            <x v="1565"/>
            <x v="1609"/>
            <x v="1621"/>
            <x v="1640"/>
          </reference>
        </references>
      </pivotArea>
    </format>
    <format dxfId="503">
      <pivotArea dataOnly="0" labelOnly="1" fieldPosition="0">
        <references count="2">
          <reference field="1" count="1" selected="0">
            <x v="57"/>
          </reference>
          <reference field="6" count="6">
            <x v="486"/>
            <x v="516"/>
            <x v="517"/>
            <x v="519"/>
            <x v="701"/>
            <x v="1368"/>
          </reference>
        </references>
      </pivotArea>
    </format>
    <format dxfId="502">
      <pivotArea dataOnly="0" labelOnly="1" fieldPosition="0">
        <references count="2">
          <reference field="1" count="1" selected="0">
            <x v="58"/>
          </reference>
          <reference field="6" count="15">
            <x v="21"/>
            <x v="114"/>
            <x v="115"/>
            <x v="416"/>
            <x v="521"/>
            <x v="522"/>
            <x v="710"/>
            <x v="711"/>
            <x v="754"/>
            <x v="781"/>
            <x v="964"/>
            <x v="1233"/>
            <x v="1234"/>
            <x v="1265"/>
            <x v="1381"/>
          </reference>
        </references>
      </pivotArea>
    </format>
    <format dxfId="501">
      <pivotArea dataOnly="0" labelOnly="1" fieldPosition="0">
        <references count="2">
          <reference field="1" count="1" selected="0">
            <x v="59"/>
          </reference>
          <reference field="6" count="6">
            <x v="526"/>
            <x v="697"/>
            <x v="698"/>
            <x v="789"/>
            <x v="1055"/>
            <x v="1626"/>
          </reference>
        </references>
      </pivotArea>
    </format>
    <format dxfId="500">
      <pivotArea dataOnly="0" labelOnly="1" fieldPosition="0">
        <references count="2">
          <reference field="1" count="1" selected="0">
            <x v="60"/>
          </reference>
          <reference field="6" count="5">
            <x v="531"/>
            <x v="532"/>
            <x v="533"/>
            <x v="1177"/>
            <x v="1343"/>
          </reference>
        </references>
      </pivotArea>
    </format>
    <format dxfId="499">
      <pivotArea dataOnly="0" labelOnly="1" fieldPosition="0">
        <references count="2">
          <reference field="1" count="1" selected="0">
            <x v="61"/>
          </reference>
          <reference field="6" count="16">
            <x v="129"/>
            <x v="179"/>
            <x v="332"/>
            <x v="424"/>
            <x v="461"/>
            <x v="462"/>
            <x v="534"/>
            <x v="535"/>
            <x v="536"/>
            <x v="557"/>
            <x v="667"/>
            <x v="1192"/>
            <x v="1461"/>
            <x v="1581"/>
            <x v="1585"/>
            <x v="1605"/>
          </reference>
        </references>
      </pivotArea>
    </format>
    <format dxfId="498">
      <pivotArea dataOnly="0" labelOnly="1" fieldPosition="0">
        <references count="2">
          <reference field="1" count="1" selected="0">
            <x v="62"/>
          </reference>
          <reference field="6" count="4">
            <x v="551"/>
            <x v="552"/>
            <x v="553"/>
            <x v="554"/>
          </reference>
        </references>
      </pivotArea>
    </format>
    <format dxfId="497">
      <pivotArea dataOnly="0" labelOnly="1" fieldPosition="0">
        <references count="2">
          <reference field="1" count="1" selected="0">
            <x v="63"/>
          </reference>
          <reference field="6" count="2">
            <x v="555"/>
            <x v="556"/>
          </reference>
        </references>
      </pivotArea>
    </format>
    <format dxfId="496">
      <pivotArea dataOnly="0" labelOnly="1" fieldPosition="0">
        <references count="2">
          <reference field="1" count="1" selected="0">
            <x v="64"/>
          </reference>
          <reference field="6" count="6">
            <x v="560"/>
            <x v="561"/>
            <x v="562"/>
            <x v="563"/>
            <x v="564"/>
            <x v="1647"/>
          </reference>
        </references>
      </pivotArea>
    </format>
    <format dxfId="495">
      <pivotArea dataOnly="0" labelOnly="1" fieldPosition="0">
        <references count="2">
          <reference field="1" count="1" selected="0">
            <x v="65"/>
          </reference>
          <reference field="6" count="6">
            <x v="229"/>
            <x v="567"/>
            <x v="568"/>
            <x v="571"/>
            <x v="836"/>
            <x v="1170"/>
          </reference>
        </references>
      </pivotArea>
    </format>
    <format dxfId="494">
      <pivotArea dataOnly="0" labelOnly="1" fieldPosition="0">
        <references count="2">
          <reference field="1" count="1" selected="0">
            <x v="66"/>
          </reference>
          <reference field="6" count="8">
            <x v="584"/>
            <x v="585"/>
            <x v="586"/>
            <x v="587"/>
            <x v="639"/>
            <x v="695"/>
            <x v="1382"/>
            <x v="1438"/>
          </reference>
        </references>
      </pivotArea>
    </format>
    <format dxfId="493">
      <pivotArea dataOnly="0" labelOnly="1" fieldPosition="0">
        <references count="2">
          <reference field="1" count="1" selected="0">
            <x v="67"/>
          </reference>
          <reference field="6" count="7">
            <x v="368"/>
            <x v="414"/>
            <x v="598"/>
            <x v="599"/>
            <x v="600"/>
            <x v="960"/>
            <x v="1362"/>
          </reference>
        </references>
      </pivotArea>
    </format>
    <format dxfId="492">
      <pivotArea dataOnly="0" labelOnly="1" fieldPosition="0">
        <references count="2">
          <reference field="1" count="1" selected="0">
            <x v="68"/>
          </reference>
          <reference field="6" count="11">
            <x v="498"/>
            <x v="500"/>
            <x v="573"/>
            <x v="603"/>
            <x v="604"/>
            <x v="605"/>
            <x v="606"/>
            <x v="969"/>
            <x v="1344"/>
            <x v="1444"/>
            <x v="1622"/>
          </reference>
        </references>
      </pivotArea>
    </format>
    <format dxfId="491">
      <pivotArea dataOnly="0" labelOnly="1" fieldPosition="0">
        <references count="2">
          <reference field="1" count="1" selected="0">
            <x v="69"/>
          </reference>
          <reference field="6" count="9">
            <x v="247"/>
            <x v="309"/>
            <x v="608"/>
            <x v="609"/>
            <x v="610"/>
            <x v="611"/>
            <x v="612"/>
            <x v="630"/>
            <x v="1147"/>
          </reference>
        </references>
      </pivotArea>
    </format>
    <format dxfId="490">
      <pivotArea dataOnly="0" labelOnly="1" fieldPosition="0">
        <references count="2">
          <reference field="1" count="1" selected="0">
            <x v="70"/>
          </reference>
          <reference field="6" count="6">
            <x v="615"/>
            <x v="616"/>
            <x v="617"/>
            <x v="618"/>
            <x v="619"/>
            <x v="620"/>
          </reference>
        </references>
      </pivotArea>
    </format>
    <format dxfId="489">
      <pivotArea dataOnly="0" labelOnly="1" fieldPosition="0">
        <references count="2">
          <reference field="1" count="1" selected="0">
            <x v="71"/>
          </reference>
          <reference field="6" count="8">
            <x v="31"/>
            <x v="622"/>
            <x v="623"/>
            <x v="627"/>
            <x v="982"/>
            <x v="983"/>
            <x v="1637"/>
            <x v="1638"/>
          </reference>
        </references>
      </pivotArea>
    </format>
    <format dxfId="488">
      <pivotArea dataOnly="0" labelOnly="1" fieldPosition="0">
        <references count="2">
          <reference field="1" count="1" selected="0">
            <x v="72"/>
          </reference>
          <reference field="6" count="6">
            <x v="634"/>
            <x v="635"/>
            <x v="636"/>
            <x v="637"/>
            <x v="1099"/>
            <x v="1383"/>
          </reference>
        </references>
      </pivotArea>
    </format>
    <format dxfId="487">
      <pivotArea dataOnly="0" labelOnly="1" fieldPosition="0">
        <references count="2">
          <reference field="1" count="1" selected="0">
            <x v="73"/>
          </reference>
          <reference field="6" count="28">
            <x v="128"/>
            <x v="279"/>
            <x v="285"/>
            <x v="330"/>
            <x v="362"/>
            <x v="422"/>
            <x v="431"/>
            <x v="558"/>
            <x v="641"/>
            <x v="642"/>
            <x v="666"/>
            <x v="668"/>
            <x v="759"/>
            <x v="780"/>
            <x v="835"/>
            <x v="886"/>
            <x v="887"/>
            <x v="994"/>
            <x v="1078"/>
            <x v="1100"/>
            <x v="1107"/>
            <x v="1111"/>
            <x v="1252"/>
            <x v="1272"/>
            <x v="1409"/>
            <x v="1522"/>
            <x v="1569"/>
            <x v="1631"/>
          </reference>
        </references>
      </pivotArea>
    </format>
    <format dxfId="486">
      <pivotArea dataOnly="0" labelOnly="1" fieldPosition="0">
        <references count="2">
          <reference field="1" count="1" selected="0">
            <x v="74"/>
          </reference>
          <reference field="6" count="10">
            <x v="120"/>
            <x v="278"/>
            <x v="380"/>
            <x v="485"/>
            <x v="621"/>
            <x v="644"/>
            <x v="645"/>
            <x v="753"/>
            <x v="1295"/>
            <x v="1533"/>
          </reference>
        </references>
      </pivotArea>
    </format>
    <format dxfId="485">
      <pivotArea dataOnly="0" labelOnly="1" fieldPosition="0">
        <references count="2">
          <reference field="1" count="1" selected="0">
            <x v="75"/>
          </reference>
          <reference field="6" count="4">
            <x v="646"/>
            <x v="647"/>
            <x v="648"/>
            <x v="1442"/>
          </reference>
        </references>
      </pivotArea>
    </format>
    <format dxfId="484">
      <pivotArea dataOnly="0" labelOnly="1" fieldPosition="0">
        <references count="2">
          <reference field="1" count="1" selected="0">
            <x v="76"/>
          </reference>
          <reference field="6" count="8">
            <x v="442"/>
            <x v="650"/>
            <x v="651"/>
            <x v="652"/>
            <x v="653"/>
            <x v="1121"/>
            <x v="1405"/>
            <x v="1586"/>
          </reference>
        </references>
      </pivotArea>
    </format>
    <format dxfId="483">
      <pivotArea dataOnly="0" labelOnly="1" fieldPosition="0">
        <references count="2">
          <reference field="1" count="1" selected="0">
            <x v="77"/>
          </reference>
          <reference field="6" count="7">
            <x v="130"/>
            <x v="374"/>
            <x v="655"/>
            <x v="656"/>
            <x v="861"/>
            <x v="999"/>
            <x v="1066"/>
          </reference>
        </references>
      </pivotArea>
    </format>
    <format dxfId="482">
      <pivotArea dataOnly="0" labelOnly="1" fieldPosition="0">
        <references count="2">
          <reference field="1" count="1" selected="0">
            <x v="78"/>
          </reference>
          <reference field="6" count="4">
            <x v="661"/>
            <x v="662"/>
            <x v="663"/>
            <x v="1303"/>
          </reference>
        </references>
      </pivotArea>
    </format>
    <format dxfId="481">
      <pivotArea dataOnly="0" labelOnly="1" fieldPosition="0">
        <references count="2">
          <reference field="1" count="1" selected="0">
            <x v="79"/>
          </reference>
          <reference field="6" count="17">
            <x v="0"/>
            <x v="107"/>
            <x v="212"/>
            <x v="432"/>
            <x v="675"/>
            <x v="676"/>
            <x v="677"/>
            <x v="678"/>
            <x v="763"/>
            <x v="1088"/>
            <x v="1384"/>
            <x v="1417"/>
            <x v="1467"/>
            <x v="1478"/>
            <x v="1644"/>
            <x v="1645"/>
            <x v="1650"/>
          </reference>
        </references>
      </pivotArea>
    </format>
    <format dxfId="480">
      <pivotArea dataOnly="0" labelOnly="1" fieldPosition="0">
        <references count="2">
          <reference field="1" count="1" selected="0">
            <x v="80"/>
          </reference>
          <reference field="6" count="7">
            <x v="238"/>
            <x v="440"/>
            <x v="681"/>
            <x v="682"/>
            <x v="683"/>
            <x v="684"/>
            <x v="1076"/>
          </reference>
        </references>
      </pivotArea>
    </format>
    <format dxfId="479">
      <pivotArea dataOnly="0" labelOnly="1" fieldPosition="0">
        <references count="2">
          <reference field="1" count="1" selected="0">
            <x v="81"/>
          </reference>
          <reference field="6" count="3">
            <x v="691"/>
            <x v="692"/>
            <x v="693"/>
          </reference>
        </references>
      </pivotArea>
    </format>
    <format dxfId="478">
      <pivotArea dataOnly="0" labelOnly="1" fieldPosition="0">
        <references count="2">
          <reference field="1" count="1" selected="0">
            <x v="82"/>
          </reference>
          <reference field="6" count="16">
            <x v="185"/>
            <x v="602"/>
            <x v="638"/>
            <x v="717"/>
            <x v="718"/>
            <x v="719"/>
            <x v="720"/>
            <x v="721"/>
            <x v="757"/>
            <x v="775"/>
            <x v="928"/>
            <x v="1237"/>
            <x v="1385"/>
            <x v="1405"/>
            <x v="1566"/>
            <x v="1570"/>
          </reference>
        </references>
      </pivotArea>
    </format>
    <format dxfId="477">
      <pivotArea dataOnly="0" labelOnly="1" fieldPosition="0">
        <references count="2">
          <reference field="1" count="1" selected="0">
            <x v="83"/>
          </reference>
          <reference field="6" count="9">
            <x v="71"/>
            <x v="72"/>
            <x v="746"/>
            <x v="747"/>
            <x v="748"/>
            <x v="749"/>
            <x v="981"/>
            <x v="1326"/>
            <x v="1507"/>
          </reference>
        </references>
      </pivotArea>
    </format>
    <format dxfId="476">
      <pivotArea dataOnly="0" labelOnly="1" fieldPosition="0">
        <references count="2">
          <reference field="1" count="1" selected="0">
            <x v="84"/>
          </reference>
          <reference field="6" count="2">
            <x v="745"/>
            <x v="750"/>
          </reference>
        </references>
      </pivotArea>
    </format>
    <format dxfId="475">
      <pivotArea dataOnly="0" labelOnly="1" fieldPosition="0">
        <references count="2">
          <reference field="1" count="1" selected="0">
            <x v="85"/>
          </reference>
          <reference field="6" count="50">
            <x v="4"/>
            <x v="5"/>
            <x v="13"/>
            <x v="15"/>
            <x v="43"/>
            <x v="44"/>
            <x v="46"/>
            <x v="49"/>
            <x v="58"/>
            <x v="76"/>
            <x v="79"/>
            <x v="105"/>
            <x v="119"/>
            <x v="122"/>
            <x v="123"/>
            <x v="126"/>
            <x v="143"/>
            <x v="159"/>
            <x v="163"/>
            <x v="174"/>
            <x v="175"/>
            <x v="182"/>
            <x v="210"/>
            <x v="211"/>
            <x v="232"/>
            <x v="246"/>
            <x v="257"/>
            <x v="266"/>
            <x v="281"/>
            <x v="286"/>
            <x v="288"/>
            <x v="293"/>
            <x v="304"/>
            <x v="325"/>
            <x v="326"/>
            <x v="328"/>
            <x v="339"/>
            <x v="340"/>
            <x v="370"/>
            <x v="373"/>
            <x v="391"/>
            <x v="403"/>
            <x v="409"/>
            <x v="410"/>
            <x v="412"/>
            <x v="417"/>
            <x v="418"/>
            <x v="419"/>
            <x v="441"/>
            <x v="445"/>
          </reference>
        </references>
      </pivotArea>
    </format>
    <format dxfId="474">
      <pivotArea dataOnly="0" labelOnly="1" fieldPosition="0">
        <references count="2">
          <reference field="1" count="1" selected="0">
            <x v="85"/>
          </reference>
          <reference field="6" count="50">
            <x v="454"/>
            <x v="474"/>
            <x v="491"/>
            <x v="492"/>
            <x v="499"/>
            <x v="501"/>
            <x v="509"/>
            <x v="510"/>
            <x v="511"/>
            <x v="528"/>
            <x v="541"/>
            <x v="545"/>
            <x v="546"/>
            <x v="578"/>
            <x v="581"/>
            <x v="582"/>
            <x v="593"/>
            <x v="596"/>
            <x v="614"/>
            <x v="625"/>
            <x v="629"/>
            <x v="657"/>
            <x v="659"/>
            <x v="665"/>
            <x v="690"/>
            <x v="696"/>
            <x v="705"/>
            <x v="712"/>
            <x v="713"/>
            <x v="714"/>
            <x v="737"/>
            <x v="739"/>
            <x v="741"/>
            <x v="743"/>
            <x v="751"/>
            <x v="761"/>
            <x v="762"/>
            <x v="764"/>
            <x v="765"/>
            <x v="766"/>
            <x v="790"/>
            <x v="791"/>
            <x v="797"/>
            <x v="800"/>
            <x v="809"/>
            <x v="811"/>
            <x v="813"/>
            <x v="817"/>
            <x v="818"/>
            <x v="842"/>
          </reference>
        </references>
      </pivotArea>
    </format>
    <format dxfId="473">
      <pivotArea dataOnly="0" labelOnly="1" fieldPosition="0">
        <references count="2">
          <reference field="1" count="1" selected="0">
            <x v="85"/>
          </reference>
          <reference field="6" count="50">
            <x v="844"/>
            <x v="852"/>
            <x v="879"/>
            <x v="884"/>
            <x v="910"/>
            <x v="911"/>
            <x v="914"/>
            <x v="934"/>
            <x v="952"/>
            <x v="953"/>
            <x v="961"/>
            <x v="980"/>
            <x v="996"/>
            <x v="1014"/>
            <x v="1021"/>
            <x v="1023"/>
            <x v="1028"/>
            <x v="1029"/>
            <x v="1079"/>
            <x v="1080"/>
            <x v="1095"/>
            <x v="1123"/>
            <x v="1124"/>
            <x v="1136"/>
            <x v="1149"/>
            <x v="1185"/>
            <x v="1191"/>
            <x v="1222"/>
            <x v="1226"/>
            <x v="1235"/>
            <x v="1239"/>
            <x v="1253"/>
            <x v="1255"/>
            <x v="1320"/>
            <x v="1327"/>
            <x v="1330"/>
            <x v="1345"/>
            <x v="1346"/>
            <x v="1348"/>
            <x v="1352"/>
            <x v="1374"/>
            <x v="1375"/>
            <x v="1399"/>
            <x v="1420"/>
            <x v="1421"/>
            <x v="1430"/>
            <x v="1432"/>
            <x v="1434"/>
            <x v="1462"/>
            <x v="1464"/>
          </reference>
        </references>
      </pivotArea>
    </format>
    <format dxfId="472">
      <pivotArea dataOnly="0" labelOnly="1" fieldPosition="0">
        <references count="2">
          <reference field="1" count="1" selected="0">
            <x v="85"/>
          </reference>
          <reference field="6" count="25">
            <x v="1465"/>
            <x v="1471"/>
            <x v="1479"/>
            <x v="1480"/>
            <x v="1502"/>
            <x v="1503"/>
            <x v="1508"/>
            <x v="1518"/>
            <x v="1528"/>
            <x v="1530"/>
            <x v="1532"/>
            <x v="1553"/>
            <x v="1554"/>
            <x v="1565"/>
            <x v="1578"/>
            <x v="1580"/>
            <x v="1582"/>
            <x v="1583"/>
            <x v="1584"/>
            <x v="1587"/>
            <x v="1603"/>
            <x v="1604"/>
            <x v="1620"/>
            <x v="1642"/>
            <x v="1653"/>
          </reference>
        </references>
      </pivotArea>
    </format>
    <format dxfId="471">
      <pivotArea dataOnly="0" labelOnly="1" fieldPosition="0">
        <references count="2">
          <reference field="1" count="1" selected="0">
            <x v="86"/>
          </reference>
          <reference field="6" count="2">
            <x v="767"/>
            <x v="768"/>
          </reference>
        </references>
      </pivotArea>
    </format>
    <format dxfId="470">
      <pivotArea dataOnly="0" labelOnly="1" fieldPosition="0">
        <references count="2">
          <reference field="1" count="1" selected="0">
            <x v="87"/>
          </reference>
          <reference field="6" count="15">
            <x v="36"/>
            <x v="184"/>
            <x v="433"/>
            <x v="434"/>
            <x v="658"/>
            <x v="771"/>
            <x v="772"/>
            <x v="773"/>
            <x v="1092"/>
            <x v="1258"/>
            <x v="1294"/>
            <x v="1472"/>
            <x v="1572"/>
            <x v="1573"/>
            <x v="1619"/>
          </reference>
        </references>
      </pivotArea>
    </format>
    <format dxfId="469">
      <pivotArea dataOnly="0" labelOnly="1" fieldPosition="0">
        <references count="2">
          <reference field="1" count="1" selected="0">
            <x v="88"/>
          </reference>
          <reference field="6" count="9">
            <x v="284"/>
            <x v="514"/>
            <x v="695"/>
            <x v="785"/>
            <x v="786"/>
            <x v="787"/>
            <x v="788"/>
            <x v="1225"/>
            <x v="1526"/>
          </reference>
        </references>
      </pivotArea>
    </format>
    <format dxfId="468">
      <pivotArea dataOnly="0" labelOnly="1" fieldPosition="0">
        <references count="2">
          <reference field="1" count="1" selected="0">
            <x v="89"/>
          </reference>
          <reference field="6" count="20">
            <x v="89"/>
            <x v="405"/>
            <x v="550"/>
            <x v="752"/>
            <x v="802"/>
            <x v="803"/>
            <x v="804"/>
            <x v="1117"/>
            <x v="1216"/>
            <x v="1245"/>
            <x v="1277"/>
            <x v="1321"/>
            <x v="1338"/>
            <x v="1367"/>
            <x v="1440"/>
            <x v="1457"/>
            <x v="1504"/>
            <x v="1505"/>
            <x v="1589"/>
            <x v="1632"/>
          </reference>
        </references>
      </pivotArea>
    </format>
    <format dxfId="467">
      <pivotArea dataOnly="0" labelOnly="1" fieldPosition="0">
        <references count="2">
          <reference field="1" count="1" selected="0">
            <x v="90"/>
          </reference>
          <reference field="6" count="2">
            <x v="806"/>
            <x v="828"/>
          </reference>
        </references>
      </pivotArea>
    </format>
    <format dxfId="466">
      <pivotArea dataOnly="0" labelOnly="1" fieldPosition="0">
        <references count="2">
          <reference field="1" count="1" selected="0">
            <x v="91"/>
          </reference>
          <reference field="6" count="2">
            <x v="807"/>
            <x v="829"/>
          </reference>
        </references>
      </pivotArea>
    </format>
    <format dxfId="465">
      <pivotArea dataOnly="0" labelOnly="1" fieldPosition="0">
        <references count="2">
          <reference field="1" count="1" selected="0">
            <x v="92"/>
          </reference>
          <reference field="6" count="8">
            <x v="86"/>
            <x v="256"/>
            <x v="349"/>
            <x v="473"/>
            <x v="703"/>
            <x v="793"/>
            <x v="819"/>
            <x v="820"/>
          </reference>
        </references>
      </pivotArea>
    </format>
    <format dxfId="464">
      <pivotArea dataOnly="0" labelOnly="1" fieldPosition="0">
        <references count="2">
          <reference field="1" count="1" selected="0">
            <x v="93"/>
          </reference>
          <reference field="6" count="15">
            <x v="284"/>
            <x v="400"/>
            <x v="515"/>
            <x v="559"/>
            <x v="583"/>
            <x v="774"/>
            <x v="821"/>
            <x v="822"/>
            <x v="823"/>
            <x v="824"/>
            <x v="825"/>
            <x v="826"/>
            <x v="827"/>
            <x v="915"/>
            <x v="916"/>
          </reference>
        </references>
      </pivotArea>
    </format>
    <format dxfId="463">
      <pivotArea dataOnly="0" labelOnly="1" fieldPosition="0">
        <references count="2">
          <reference field="1" count="1" selected="0">
            <x v="94"/>
          </reference>
          <reference field="6" count="7">
            <x v="2"/>
            <x v="706"/>
            <x v="839"/>
            <x v="840"/>
            <x v="841"/>
            <x v="1232"/>
            <x v="1469"/>
          </reference>
        </references>
      </pivotArea>
    </format>
    <format dxfId="462">
      <pivotArea dataOnly="0" labelOnly="1" fieldPosition="0">
        <references count="2">
          <reference field="1" count="1" selected="0">
            <x v="95"/>
          </reference>
          <reference field="6" count="20">
            <x v="204"/>
            <x v="231"/>
            <x v="327"/>
            <x v="334"/>
            <x v="664"/>
            <x v="730"/>
            <x v="789"/>
            <x v="799"/>
            <x v="845"/>
            <x v="846"/>
            <x v="847"/>
            <x v="848"/>
            <x v="898"/>
            <x v="979"/>
            <x v="1102"/>
            <x v="1103"/>
            <x v="1387"/>
            <x v="1388"/>
            <x v="1437"/>
            <x v="1639"/>
          </reference>
        </references>
      </pivotArea>
    </format>
    <format dxfId="461">
      <pivotArea dataOnly="0" labelOnly="1" fieldPosition="0">
        <references count="2">
          <reference field="1" count="1" selected="0">
            <x v="96"/>
          </reference>
          <reference field="6" count="7">
            <x v="121"/>
            <x v="496"/>
            <x v="850"/>
            <x v="851"/>
            <x v="907"/>
            <x v="908"/>
            <x v="909"/>
          </reference>
        </references>
      </pivotArea>
    </format>
    <format dxfId="460">
      <pivotArea dataOnly="0" labelOnly="1" fieldPosition="0">
        <references count="2">
          <reference field="1" count="1" selected="0">
            <x v="97"/>
          </reference>
          <reference field="6" count="3">
            <x v="857"/>
            <x v="858"/>
            <x v="859"/>
          </reference>
        </references>
      </pivotArea>
    </format>
    <format dxfId="459">
      <pivotArea dataOnly="0" labelOnly="1" fieldPosition="0">
        <references count="2">
          <reference field="1" count="1" selected="0">
            <x v="98"/>
          </reference>
          <reference field="6" count="6">
            <x v="660"/>
            <x v="863"/>
            <x v="864"/>
            <x v="1054"/>
            <x v="1429"/>
            <x v="1525"/>
          </reference>
        </references>
      </pivotArea>
    </format>
    <format dxfId="458">
      <pivotArea dataOnly="0" labelOnly="1" fieldPosition="0">
        <references count="2">
          <reference field="1" count="1" selected="0">
            <x v="99"/>
          </reference>
          <reference field="6" count="10">
            <x v="32"/>
            <x v="354"/>
            <x v="518"/>
            <x v="865"/>
            <x v="866"/>
            <x v="867"/>
            <x v="868"/>
            <x v="942"/>
            <x v="1577"/>
            <x v="1590"/>
          </reference>
        </references>
      </pivotArea>
    </format>
    <format dxfId="457">
      <pivotArea dataOnly="0" labelOnly="1" fieldPosition="0">
        <references count="2">
          <reference field="1" count="1" selected="0">
            <x v="100"/>
          </reference>
          <reference field="6" count="8">
            <x v="570"/>
            <x v="849"/>
            <x v="869"/>
            <x v="870"/>
            <x v="871"/>
            <x v="872"/>
            <x v="873"/>
            <x v="1491"/>
          </reference>
        </references>
      </pivotArea>
    </format>
    <format dxfId="456">
      <pivotArea dataOnly="0" labelOnly="1" fieldPosition="0">
        <references count="2">
          <reference field="1" count="1" selected="0">
            <x v="101"/>
          </reference>
          <reference field="6" count="8">
            <x v="356"/>
            <x v="695"/>
            <x v="732"/>
            <x v="881"/>
            <x v="882"/>
            <x v="883"/>
            <x v="1423"/>
            <x v="1560"/>
          </reference>
        </references>
      </pivotArea>
    </format>
    <format dxfId="455">
      <pivotArea dataOnly="0" labelOnly="1" fieldPosition="0">
        <references count="2">
          <reference field="1" count="1" selected="0">
            <x v="102"/>
          </reference>
          <reference field="6" count="5">
            <x v="890"/>
            <x v="891"/>
            <x v="892"/>
            <x v="1104"/>
            <x v="1389"/>
          </reference>
        </references>
      </pivotArea>
    </format>
    <format dxfId="454">
      <pivotArea dataOnly="0" labelOnly="1" fieldPosition="0">
        <references count="2">
          <reference field="1" count="1" selected="0">
            <x v="103"/>
          </reference>
          <reference field="6" count="8">
            <x v="12"/>
            <x v="45"/>
            <x v="289"/>
            <x v="874"/>
            <x v="896"/>
            <x v="897"/>
            <x v="1144"/>
            <x v="1460"/>
          </reference>
        </references>
      </pivotArea>
    </format>
    <format dxfId="453">
      <pivotArea dataOnly="0" labelOnly="1" fieldPosition="0">
        <references count="2">
          <reference field="1" count="1" selected="0">
            <x v="104"/>
          </reference>
          <reference field="6" count="3">
            <x v="912"/>
            <x v="913"/>
            <x v="949"/>
          </reference>
        </references>
      </pivotArea>
    </format>
    <format dxfId="452">
      <pivotArea dataOnly="0" labelOnly="1" fieldPosition="0">
        <references count="2">
          <reference field="1" count="1" selected="0">
            <x v="105"/>
          </reference>
          <reference field="6" count="4">
            <x v="917"/>
            <x v="918"/>
            <x v="919"/>
            <x v="920"/>
          </reference>
        </references>
      </pivotArea>
    </format>
    <format dxfId="451">
      <pivotArea dataOnly="0" labelOnly="1" fieldPosition="0">
        <references count="2">
          <reference field="1" count="1" selected="0">
            <x v="106"/>
          </reference>
          <reference field="6" count="27">
            <x v="53"/>
            <x v="104"/>
            <x v="134"/>
            <x v="203"/>
            <x v="308"/>
            <x v="384"/>
            <x v="502"/>
            <x v="523"/>
            <x v="592"/>
            <x v="733"/>
            <x v="734"/>
            <x v="814"/>
            <x v="815"/>
            <x v="816"/>
            <x v="922"/>
            <x v="923"/>
            <x v="924"/>
            <x v="925"/>
            <x v="926"/>
            <x v="927"/>
            <x v="965"/>
            <x v="1030"/>
            <x v="1032"/>
            <x v="1349"/>
            <x v="1365"/>
            <x v="1529"/>
            <x v="1588"/>
          </reference>
        </references>
      </pivotArea>
    </format>
    <format dxfId="450">
      <pivotArea dataOnly="0" labelOnly="1" fieldPosition="0">
        <references count="2">
          <reference field="1" count="1" selected="0">
            <x v="107"/>
          </reference>
          <reference field="6" count="6">
            <x v="686"/>
            <x v="929"/>
            <x v="930"/>
            <x v="1105"/>
            <x v="1325"/>
            <x v="1390"/>
          </reference>
        </references>
      </pivotArea>
    </format>
    <format dxfId="449">
      <pivotArea dataOnly="0" labelOnly="1" fieldPosition="0">
        <references count="2">
          <reference field="1" count="1" selected="0">
            <x v="108"/>
          </reference>
          <reference field="6" count="9">
            <x v="225"/>
            <x v="588"/>
            <x v="729"/>
            <x v="854"/>
            <x v="856"/>
            <x v="935"/>
            <x v="936"/>
            <x v="937"/>
            <x v="1575"/>
          </reference>
        </references>
      </pivotArea>
    </format>
    <format dxfId="448">
      <pivotArea dataOnly="0" labelOnly="1" fieldPosition="0">
        <references count="2">
          <reference field="1" count="1" selected="0">
            <x v="109"/>
          </reference>
          <reference field="6" count="13">
            <x v="108"/>
            <x v="226"/>
            <x v="284"/>
            <x v="792"/>
            <x v="939"/>
            <x v="940"/>
            <x v="941"/>
            <x v="970"/>
            <x v="1106"/>
            <x v="1244"/>
            <x v="1350"/>
            <x v="1391"/>
            <x v="1392"/>
          </reference>
        </references>
      </pivotArea>
    </format>
    <format dxfId="447">
      <pivotArea dataOnly="0" labelOnly="1" fieldPosition="0">
        <references count="2">
          <reference field="1" count="1" selected="0">
            <x v="110"/>
          </reference>
          <reference field="6" count="7">
            <x v="446"/>
            <x v="740"/>
            <x v="944"/>
            <x v="945"/>
            <x v="946"/>
            <x v="947"/>
            <x v="1541"/>
          </reference>
        </references>
      </pivotArea>
    </format>
    <format dxfId="446">
      <pivotArea dataOnly="0" labelOnly="1" fieldPosition="0">
        <references count="2">
          <reference field="1" count="1" selected="0">
            <x v="111"/>
          </reference>
          <reference field="6" count="6">
            <x v="292"/>
            <x v="956"/>
            <x v="957"/>
            <x v="958"/>
            <x v="959"/>
            <x v="1648"/>
          </reference>
        </references>
      </pivotArea>
    </format>
    <format dxfId="445">
      <pivotArea dataOnly="0" labelOnly="1" fieldPosition="0">
        <references count="2">
          <reference field="1" count="1" selected="0">
            <x v="112"/>
          </reference>
          <reference field="6" count="4">
            <x v="965"/>
            <x v="966"/>
            <x v="967"/>
            <x v="968"/>
          </reference>
        </references>
      </pivotArea>
    </format>
    <format dxfId="444">
      <pivotArea dataOnly="0" labelOnly="1" fieldPosition="0">
        <references count="2">
          <reference field="1" count="1" selected="0">
            <x v="113"/>
          </reference>
          <reference field="6" count="17">
            <x v="336"/>
            <x v="670"/>
            <x v="671"/>
            <x v="672"/>
            <x v="679"/>
            <x v="900"/>
            <x v="901"/>
            <x v="902"/>
            <x v="903"/>
            <x v="972"/>
            <x v="973"/>
            <x v="974"/>
            <x v="975"/>
            <x v="1261"/>
            <x v="1262"/>
            <x v="1263"/>
            <x v="1264"/>
          </reference>
        </references>
      </pivotArea>
    </format>
    <format dxfId="443">
      <pivotArea dataOnly="0" labelOnly="1" fieldPosition="0">
        <references count="2">
          <reference field="1" count="1" selected="0">
            <x v="114"/>
          </reference>
          <reference field="6" count="7">
            <x v="976"/>
            <x v="977"/>
            <x v="978"/>
            <x v="1213"/>
            <x v="1214"/>
            <x v="1215"/>
            <x v="1593"/>
          </reference>
        </references>
      </pivotArea>
    </format>
    <format dxfId="442">
      <pivotArea dataOnly="0" labelOnly="1" fieldPosition="0">
        <references count="2">
          <reference field="1" count="1" selected="0">
            <x v="115"/>
          </reference>
          <reference field="6" count="7">
            <x v="218"/>
            <x v="889"/>
            <x v="933"/>
            <x v="984"/>
            <x v="985"/>
            <x v="986"/>
            <x v="987"/>
          </reference>
        </references>
      </pivotArea>
    </format>
    <format dxfId="441">
      <pivotArea dataOnly="0" labelOnly="1" fieldPosition="0">
        <references count="2">
          <reference field="1" count="1" selected="0">
            <x v="116"/>
          </reference>
          <reference field="6" count="11">
            <x v="77"/>
            <x v="387"/>
            <x v="455"/>
            <x v="512"/>
            <x v="513"/>
            <x v="758"/>
            <x v="990"/>
            <x v="991"/>
            <x v="992"/>
            <x v="1190"/>
            <x v="1435"/>
          </reference>
        </references>
      </pivotArea>
    </format>
    <format dxfId="440">
      <pivotArea dataOnly="0" labelOnly="1" fieldPosition="0">
        <references count="2">
          <reference field="1" count="1" selected="0">
            <x v="117"/>
          </reference>
          <reference field="6" count="6">
            <x v="137"/>
            <x v="549"/>
            <x v="1000"/>
            <x v="1001"/>
            <x v="1002"/>
            <x v="1003"/>
          </reference>
        </references>
      </pivotArea>
    </format>
    <format dxfId="439">
      <pivotArea dataOnly="0" labelOnly="1" fieldPosition="0">
        <references count="2">
          <reference field="1" count="1" selected="0">
            <x v="118"/>
          </reference>
          <reference field="6" count="7">
            <x v="801"/>
            <x v="1004"/>
            <x v="1005"/>
            <x v="1006"/>
            <x v="1007"/>
            <x v="1008"/>
            <x v="1009"/>
          </reference>
        </references>
      </pivotArea>
    </format>
    <format dxfId="438">
      <pivotArea dataOnly="0" labelOnly="1" fieldPosition="0">
        <references count="2">
          <reference field="1" count="1" selected="0">
            <x v="119"/>
          </reference>
          <reference field="6" count="4">
            <x v="1010"/>
            <x v="1011"/>
            <x v="1012"/>
            <x v="1013"/>
          </reference>
        </references>
      </pivotArea>
    </format>
    <format dxfId="437">
      <pivotArea dataOnly="0" labelOnly="1" fieldPosition="0">
        <references count="2">
          <reference field="1" count="1" selected="0">
            <x v="120"/>
          </reference>
          <reference field="6" count="6">
            <x v="1015"/>
            <x v="1016"/>
            <x v="1017"/>
            <x v="1018"/>
            <x v="1019"/>
            <x v="1020"/>
          </reference>
        </references>
      </pivotArea>
    </format>
    <format dxfId="436">
      <pivotArea dataOnly="0" labelOnly="1" fieldPosition="0">
        <references count="2">
          <reference field="1" count="1" selected="0">
            <x v="121"/>
          </reference>
          <reference field="6" count="3">
            <x v="1031"/>
            <x v="1033"/>
            <x v="1034"/>
          </reference>
        </references>
      </pivotArea>
    </format>
    <format dxfId="435">
      <pivotArea dataOnly="0" labelOnly="1" fieldPosition="0">
        <references count="2">
          <reference field="1" count="1" selected="0">
            <x v="122"/>
          </reference>
          <reference field="6" count="7">
            <x v="565"/>
            <x v="778"/>
            <x v="1035"/>
            <x v="1036"/>
            <x v="1037"/>
            <x v="1492"/>
            <x v="1646"/>
          </reference>
        </references>
      </pivotArea>
    </format>
    <format dxfId="434">
      <pivotArea dataOnly="0" labelOnly="1" fieldPosition="0">
        <references count="2">
          <reference field="1" count="1" selected="0">
            <x v="123"/>
          </reference>
          <reference field="6" count="9">
            <x v="227"/>
            <x v="575"/>
            <x v="932"/>
            <x v="989"/>
            <x v="1038"/>
            <x v="1039"/>
            <x v="1053"/>
            <x v="1122"/>
            <x v="1476"/>
          </reference>
        </references>
      </pivotArea>
    </format>
    <format dxfId="433">
      <pivotArea dataOnly="0" labelOnly="1" fieldPosition="0">
        <references count="2">
          <reference field="1" count="1" selected="0">
            <x v="124"/>
          </reference>
          <reference field="6" count="9">
            <x v="438"/>
            <x v="487"/>
            <x v="1043"/>
            <x v="1044"/>
            <x v="1045"/>
            <x v="1046"/>
            <x v="1047"/>
            <x v="1634"/>
            <x v="1636"/>
          </reference>
        </references>
      </pivotArea>
    </format>
    <format dxfId="432">
      <pivotArea dataOnly="0" labelOnly="1" fieldPosition="0">
        <references count="2">
          <reference field="1" count="1" selected="0">
            <x v="125"/>
          </reference>
          <reference field="6" count="11">
            <x v="176"/>
            <x v="283"/>
            <x v="624"/>
            <x v="905"/>
            <x v="1059"/>
            <x v="1060"/>
            <x v="1061"/>
            <x v="1062"/>
            <x v="1063"/>
            <x v="1064"/>
            <x v="1473"/>
          </reference>
        </references>
      </pivotArea>
    </format>
    <format dxfId="431">
      <pivotArea dataOnly="0" labelOnly="1" fieldPosition="0">
        <references count="2">
          <reference field="1" count="1" selected="0">
            <x v="126"/>
          </reference>
          <reference field="6" count="5">
            <x v="1067"/>
            <x v="1068"/>
            <x v="1069"/>
            <x v="1070"/>
            <x v="1071"/>
          </reference>
        </references>
      </pivotArea>
    </format>
    <format dxfId="430">
      <pivotArea dataOnly="0" labelOnly="1" fieldPosition="0">
        <references count="2">
          <reference field="1" count="1" selected="0">
            <x v="127"/>
          </reference>
          <reference field="6" count="14">
            <x v="124"/>
            <x v="125"/>
            <x v="136"/>
            <x v="355"/>
            <x v="527"/>
            <x v="669"/>
            <x v="1073"/>
            <x v="1074"/>
            <x v="1075"/>
            <x v="1137"/>
            <x v="1463"/>
            <x v="1470"/>
            <x v="1477"/>
            <x v="1481"/>
          </reference>
        </references>
      </pivotArea>
    </format>
    <format dxfId="429">
      <pivotArea dataOnly="0" labelOnly="1" fieldPosition="0">
        <references count="2">
          <reference field="1" count="1" selected="0">
            <x v="128"/>
          </reference>
          <reference field="6" count="6">
            <x v="1081"/>
            <x v="1082"/>
            <x v="1083"/>
            <x v="1084"/>
            <x v="1085"/>
            <x v="1086"/>
          </reference>
        </references>
      </pivotArea>
    </format>
    <format dxfId="428">
      <pivotArea dataOnly="0" labelOnly="1" fieldPosition="0">
        <references count="2">
          <reference field="1" count="1" selected="0">
            <x v="129"/>
          </reference>
          <reference field="6" count="3">
            <x v="1089"/>
            <x v="1090"/>
            <x v="1091"/>
          </reference>
        </references>
      </pivotArea>
    </format>
    <format dxfId="427">
      <pivotArea dataOnly="0" labelOnly="1" fieldPosition="0">
        <references count="2">
          <reference field="1" count="1" selected="0">
            <x v="130"/>
          </reference>
          <reference field="6" count="11">
            <x v="87"/>
            <x v="525"/>
            <x v="726"/>
            <x v="1131"/>
            <x v="1132"/>
            <x v="1133"/>
            <x v="1134"/>
            <x v="1135"/>
            <x v="1398"/>
            <x v="1555"/>
            <x v="1579"/>
          </reference>
        </references>
      </pivotArea>
    </format>
    <format dxfId="426">
      <pivotArea dataOnly="0" labelOnly="1" fieldPosition="0">
        <references count="2">
          <reference field="1" count="1" selected="0">
            <x v="131"/>
          </reference>
          <reference field="6" count="23">
            <x v="189"/>
            <x v="190"/>
            <x v="228"/>
            <x v="282"/>
            <x v="360"/>
            <x v="363"/>
            <x v="435"/>
            <x v="595"/>
            <x v="649"/>
            <x v="810"/>
            <x v="832"/>
            <x v="876"/>
            <x v="878"/>
            <x v="894"/>
            <x v="1109"/>
            <x v="1110"/>
            <x v="1139"/>
            <x v="1140"/>
            <x v="1141"/>
            <x v="1142"/>
            <x v="1393"/>
            <x v="1394"/>
            <x v="1474"/>
          </reference>
        </references>
      </pivotArea>
    </format>
    <format dxfId="425">
      <pivotArea dataOnly="0" labelOnly="1" fieldPosition="0">
        <references count="2">
          <reference field="1" count="1" selected="0">
            <x v="132"/>
          </reference>
          <reference field="6" count="4">
            <x v="962"/>
            <x v="1151"/>
            <x v="1152"/>
            <x v="1153"/>
          </reference>
        </references>
      </pivotArea>
    </format>
    <format dxfId="424">
      <pivotArea dataOnly="0" labelOnly="1" fieldPosition="0">
        <references count="2">
          <reference field="1" count="1" selected="0">
            <x v="133"/>
          </reference>
          <reference field="6" count="13">
            <x v="358"/>
            <x v="468"/>
            <x v="477"/>
            <x v="529"/>
            <x v="633"/>
            <x v="1087"/>
            <x v="1155"/>
            <x v="1156"/>
            <x v="1157"/>
            <x v="1158"/>
            <x v="1159"/>
            <x v="1347"/>
            <x v="1443"/>
          </reference>
        </references>
      </pivotArea>
    </format>
    <format dxfId="423">
      <pivotArea dataOnly="0" labelOnly="1" fieldPosition="0">
        <references count="2">
          <reference field="1" count="1" selected="0">
            <x v="134"/>
          </reference>
          <reference field="6" count="3">
            <x v="1161"/>
            <x v="1162"/>
            <x v="1163"/>
          </reference>
        </references>
      </pivotArea>
    </format>
    <format dxfId="422">
      <pivotArea dataOnly="0" labelOnly="1" fieldPosition="0">
        <references count="2">
          <reference field="1" count="1" selected="0">
            <x v="135"/>
          </reference>
          <reference field="6" count="8">
            <x v="296"/>
            <x v="307"/>
            <x v="988"/>
            <x v="1048"/>
            <x v="1165"/>
            <x v="1166"/>
            <x v="1167"/>
            <x v="1168"/>
          </reference>
        </references>
      </pivotArea>
    </format>
    <format dxfId="421">
      <pivotArea dataOnly="0" labelOnly="1" fieldPosition="0">
        <references count="2">
          <reference field="1" count="1" selected="0">
            <x v="136"/>
          </reference>
          <reference field="6" count="5">
            <x v="251"/>
            <x v="1172"/>
            <x v="1173"/>
            <x v="1174"/>
            <x v="1175"/>
          </reference>
        </references>
      </pivotArea>
    </format>
    <format dxfId="420">
      <pivotArea dataOnly="0" labelOnly="1" fieldPosition="0">
        <references count="2">
          <reference field="1" count="1" selected="0">
            <x v="137"/>
          </reference>
          <reference field="6" count="5">
            <x v="1178"/>
            <x v="1179"/>
            <x v="1180"/>
            <x v="1181"/>
            <x v="1182"/>
          </reference>
        </references>
      </pivotArea>
    </format>
    <format dxfId="419">
      <pivotArea dataOnly="0" labelOnly="1" fieldPosition="0">
        <references count="2">
          <reference field="1" count="1" selected="0">
            <x v="138"/>
          </reference>
          <reference field="6" count="5">
            <x v="1116"/>
            <x v="1194"/>
            <x v="1195"/>
            <x v="1202"/>
            <x v="1398"/>
          </reference>
        </references>
      </pivotArea>
    </format>
    <format dxfId="418">
      <pivotArea dataOnly="0" labelOnly="1" fieldPosition="0">
        <references count="2">
          <reference field="1" count="1" selected="0">
            <x v="139"/>
          </reference>
          <reference field="6" count="10">
            <x v="188"/>
            <x v="436"/>
            <x v="853"/>
            <x v="1196"/>
            <x v="1197"/>
            <x v="1198"/>
            <x v="1281"/>
            <x v="1284"/>
            <x v="1523"/>
            <x v="1576"/>
          </reference>
        </references>
      </pivotArea>
    </format>
    <format dxfId="417">
      <pivotArea dataOnly="0" labelOnly="1" fieldPosition="0">
        <references count="2">
          <reference field="1" count="1" selected="0">
            <x v="140"/>
          </reference>
          <reference field="6" count="21">
            <x v="93"/>
            <x v="94"/>
            <x v="95"/>
            <x v="116"/>
            <x v="408"/>
            <x v="437"/>
            <x v="459"/>
            <x v="508"/>
            <x v="784"/>
            <x v="812"/>
            <x v="1024"/>
            <x v="1065"/>
            <x v="1119"/>
            <x v="1200"/>
            <x v="1201"/>
            <x v="1206"/>
            <x v="1207"/>
            <x v="1208"/>
            <x v="1209"/>
            <x v="1360"/>
            <x v="1516"/>
          </reference>
        </references>
      </pivotArea>
    </format>
    <format dxfId="416">
      <pivotArea dataOnly="0" labelOnly="1" fieldPosition="0">
        <references count="2">
          <reference field="1" count="1" selected="0">
            <x v="141"/>
          </reference>
          <reference field="6" count="3">
            <x v="1210"/>
            <x v="1211"/>
            <x v="1212"/>
          </reference>
        </references>
      </pivotArea>
    </format>
    <format dxfId="415">
      <pivotArea dataOnly="0" labelOnly="1" fieldPosition="0">
        <references count="2">
          <reference field="1" count="1" selected="0">
            <x v="142"/>
          </reference>
          <reference field="6" count="4">
            <x v="1217"/>
            <x v="1218"/>
            <x v="1651"/>
            <x v="1652"/>
          </reference>
        </references>
      </pivotArea>
    </format>
    <format dxfId="414">
      <pivotArea dataOnly="0" labelOnly="1" fieldPosition="0">
        <references count="2">
          <reference field="1" count="1" selected="0">
            <x v="143"/>
          </reference>
          <reference field="6" count="7">
            <x v="144"/>
            <x v="310"/>
            <x v="1228"/>
            <x v="1229"/>
            <x v="1230"/>
            <x v="1231"/>
            <x v="1424"/>
          </reference>
        </references>
      </pivotArea>
    </format>
    <format dxfId="413">
      <pivotArea dataOnly="0" labelOnly="1" fieldPosition="0">
        <references count="2">
          <reference field="1" count="1" selected="0">
            <x v="144"/>
          </reference>
          <reference field="6" count="15">
            <x v="202"/>
            <x v="420"/>
            <x v="484"/>
            <x v="998"/>
            <x v="1072"/>
            <x v="1116"/>
            <x v="1118"/>
            <x v="1126"/>
            <x v="1241"/>
            <x v="1242"/>
            <x v="1243"/>
            <x v="1364"/>
            <x v="1398"/>
            <x v="1400"/>
            <x v="1408"/>
          </reference>
        </references>
      </pivotArea>
    </format>
    <format dxfId="412">
      <pivotArea dataOnly="0" labelOnly="1" fieldPosition="0">
        <references count="2">
          <reference field="1" count="1" selected="0">
            <x v="145"/>
          </reference>
          <reference field="6" count="6">
            <x v="236"/>
            <x v="1247"/>
            <x v="1248"/>
            <x v="1249"/>
            <x v="1250"/>
            <x v="1251"/>
          </reference>
        </references>
      </pivotArea>
    </format>
    <format dxfId="411">
      <pivotArea dataOnly="0" labelOnly="1" fieldPosition="0">
        <references count="2">
          <reference field="1" count="1" selected="0">
            <x v="146"/>
          </reference>
          <reference field="6" count="2">
            <x v="1282"/>
            <x v="1283"/>
          </reference>
        </references>
      </pivotArea>
    </format>
    <format dxfId="410">
      <pivotArea dataOnly="0" labelOnly="1" fieldPosition="0">
        <references count="2">
          <reference field="1" count="1" selected="0">
            <x v="147"/>
          </reference>
          <reference field="6" count="7">
            <x v="181"/>
            <x v="1056"/>
            <x v="1286"/>
            <x v="1287"/>
            <x v="1288"/>
            <x v="1289"/>
            <x v="1296"/>
          </reference>
        </references>
      </pivotArea>
    </format>
    <format dxfId="409">
      <pivotArea dataOnly="0" labelOnly="1" fieldPosition="0">
        <references count="2">
          <reference field="1" count="1" selected="0">
            <x v="148"/>
          </reference>
          <reference field="6" count="12">
            <x v="317"/>
            <x v="971"/>
            <x v="1041"/>
            <x v="1042"/>
            <x v="1291"/>
            <x v="1297"/>
            <x v="1298"/>
            <x v="1299"/>
            <x v="1300"/>
            <x v="1301"/>
            <x v="1302"/>
            <x v="1484"/>
          </reference>
        </references>
      </pivotArea>
    </format>
    <format dxfId="408">
      <pivotArea dataOnly="0" labelOnly="1" fieldPosition="0">
        <references count="2">
          <reference field="1" count="1" selected="0">
            <x v="149"/>
          </reference>
          <reference field="6" count="6">
            <x v="760"/>
            <x v="1306"/>
            <x v="1307"/>
            <x v="1308"/>
            <x v="1314"/>
            <x v="1324"/>
          </reference>
        </references>
      </pivotArea>
    </format>
    <format dxfId="407">
      <pivotArea dataOnly="0" labelOnly="1" fieldPosition="0">
        <references count="2">
          <reference field="1" count="1" selected="0">
            <x v="150"/>
          </reference>
          <reference field="6" count="6">
            <x v="1309"/>
            <x v="1310"/>
            <x v="1311"/>
            <x v="1312"/>
            <x v="1313"/>
            <x v="1315"/>
          </reference>
        </references>
      </pivotArea>
    </format>
    <format dxfId="406">
      <pivotArea dataOnly="0" labelOnly="1" fieldPosition="0">
        <references count="2">
          <reference field="1" count="1" selected="0">
            <x v="151"/>
          </reference>
          <reference field="6" count="5">
            <x v="1246"/>
            <x v="1316"/>
            <x v="1317"/>
            <x v="1318"/>
            <x v="1319"/>
          </reference>
        </references>
      </pivotArea>
    </format>
    <format dxfId="405">
      <pivotArea dataOnly="0" labelOnly="1" fieldPosition="0">
        <references count="2">
          <reference field="1" count="1" selected="0">
            <x v="152"/>
          </reference>
          <reference field="6" count="2">
            <x v="1331"/>
            <x v="1332"/>
          </reference>
        </references>
      </pivotArea>
    </format>
    <format dxfId="404">
      <pivotArea dataOnly="0" labelOnly="1" fieldPosition="0">
        <references count="2">
          <reference field="1" count="1" selected="0">
            <x v="153"/>
          </reference>
          <reference field="6" count="19">
            <x v="29"/>
            <x v="361"/>
            <x v="440"/>
            <x v="460"/>
            <x v="572"/>
            <x v="580"/>
            <x v="613"/>
            <x v="862"/>
            <x v="1116"/>
            <x v="1204"/>
            <x v="1304"/>
            <x v="1333"/>
            <x v="1334"/>
            <x v="1335"/>
            <x v="1336"/>
            <x v="1337"/>
            <x v="1398"/>
            <x v="1422"/>
            <x v="1579"/>
          </reference>
        </references>
      </pivotArea>
    </format>
    <format dxfId="403">
      <pivotArea dataOnly="0" labelOnly="1" fieldPosition="0">
        <references count="2">
          <reference field="1" count="1" selected="0">
            <x v="154"/>
          </reference>
          <reference field="6" count="18">
            <x v="35"/>
            <x v="316"/>
            <x v="375"/>
            <x v="687"/>
            <x v="938"/>
            <x v="943"/>
            <x v="1120"/>
            <x v="1171"/>
            <x v="1353"/>
            <x v="1354"/>
            <x v="1355"/>
            <x v="1356"/>
            <x v="1357"/>
            <x v="1358"/>
            <x v="1359"/>
            <x v="1371"/>
            <x v="1404"/>
            <x v="1635"/>
          </reference>
        </references>
      </pivotArea>
    </format>
    <format dxfId="402">
      <pivotArea dataOnly="0" labelOnly="1" fieldPosition="0">
        <references count="2">
          <reference field="1" count="1" selected="0">
            <x v="155"/>
          </reference>
          <reference field="6" count="7">
            <x v="537"/>
            <x v="538"/>
            <x v="539"/>
            <x v="540"/>
            <x v="885"/>
            <x v="1369"/>
            <x v="1370"/>
          </reference>
        </references>
      </pivotArea>
    </format>
    <format dxfId="401">
      <pivotArea dataOnly="0" labelOnly="1" fieldPosition="0">
        <references count="2">
          <reference field="1" count="1" selected="0">
            <x v="156"/>
          </reference>
          <reference field="6" count="4">
            <x v="722"/>
            <x v="997"/>
            <x v="1376"/>
            <x v="1377"/>
          </reference>
        </references>
      </pivotArea>
    </format>
    <format dxfId="400">
      <pivotArea dataOnly="0" labelOnly="1" fieldPosition="0">
        <references count="2">
          <reference field="1" count="1" selected="0">
            <x v="157"/>
          </reference>
          <reference field="6" count="2">
            <x v="1402"/>
            <x v="1403"/>
          </reference>
        </references>
      </pivotArea>
    </format>
    <format dxfId="399">
      <pivotArea dataOnly="0" labelOnly="1" fieldPosition="0">
        <references count="2">
          <reference field="1" count="1" selected="0">
            <x v="158"/>
          </reference>
          <reference field="6" count="9">
            <x v="702"/>
            <x v="1410"/>
            <x v="1411"/>
            <x v="1412"/>
            <x v="1413"/>
            <x v="1414"/>
            <x v="1415"/>
            <x v="1416"/>
            <x v="1458"/>
          </reference>
        </references>
      </pivotArea>
    </format>
    <format dxfId="398">
      <pivotArea dataOnly="0" labelOnly="1" fieldPosition="0">
        <references count="2">
          <reference field="1" count="1" selected="0">
            <x v="159"/>
          </reference>
          <reference field="6" count="7">
            <x v="287"/>
            <x v="834"/>
            <x v="1451"/>
            <x v="1452"/>
            <x v="1453"/>
            <x v="1454"/>
            <x v="1455"/>
          </reference>
        </references>
      </pivotArea>
    </format>
    <format dxfId="397">
      <pivotArea dataOnly="0" labelOnly="1" fieldPosition="0">
        <references count="2">
          <reference field="1" count="1" selected="0">
            <x v="160"/>
          </reference>
          <reference field="6" count="8">
            <x v="725"/>
            <x v="1113"/>
            <x v="1395"/>
            <x v="1485"/>
            <x v="1486"/>
            <x v="1487"/>
            <x v="1488"/>
            <x v="1489"/>
          </reference>
        </references>
      </pivotArea>
    </format>
    <format dxfId="396">
      <pivotArea dataOnly="0" labelOnly="1" fieldPosition="0">
        <references count="2">
          <reference field="1" count="1" selected="0">
            <x v="161"/>
          </reference>
          <reference field="6" count="7">
            <x v="640"/>
            <x v="1494"/>
            <x v="1495"/>
            <x v="1496"/>
            <x v="1497"/>
            <x v="1498"/>
            <x v="1499"/>
          </reference>
        </references>
      </pivotArea>
    </format>
    <format dxfId="395">
      <pivotArea dataOnly="0" labelOnly="1" fieldPosition="0">
        <references count="2">
          <reference field="1" count="1" selected="0">
            <x v="162"/>
          </reference>
          <reference field="6" count="4">
            <x v="88"/>
            <x v="1027"/>
            <x v="1500"/>
            <x v="1501"/>
          </reference>
        </references>
      </pivotArea>
    </format>
    <format dxfId="394">
      <pivotArea dataOnly="0" labelOnly="1" fieldPosition="0">
        <references count="2">
          <reference field="1" count="1" selected="0">
            <x v="163"/>
          </reference>
          <reference field="6" count="10">
            <x v="318"/>
            <x v="421"/>
            <x v="1049"/>
            <x v="1436"/>
            <x v="1510"/>
            <x v="1511"/>
            <x v="1512"/>
            <x v="1513"/>
            <x v="1514"/>
            <x v="1515"/>
          </reference>
        </references>
      </pivotArea>
    </format>
    <format dxfId="393">
      <pivotArea dataOnly="0" labelOnly="1" fieldPosition="0">
        <references count="2">
          <reference field="1" count="1" selected="0">
            <x v="164"/>
          </reference>
          <reference field="6" count="6">
            <x v="1535"/>
            <x v="1536"/>
            <x v="1537"/>
            <x v="1538"/>
            <x v="1539"/>
            <x v="1540"/>
          </reference>
        </references>
      </pivotArea>
    </format>
    <format dxfId="392">
      <pivotArea dataOnly="0" labelOnly="1" fieldPosition="0">
        <references count="2">
          <reference field="1" count="1" selected="0">
            <x v="165"/>
          </reference>
          <reference field="6" count="31">
            <x v="22"/>
            <x v="84"/>
            <x v="178"/>
            <x v="180"/>
            <x v="382"/>
            <x v="413"/>
            <x v="576"/>
            <x v="626"/>
            <x v="685"/>
            <x v="744"/>
            <x v="770"/>
            <x v="777"/>
            <x v="880"/>
            <x v="906"/>
            <x v="1114"/>
            <x v="1127"/>
            <x v="1219"/>
            <x v="1267"/>
            <x v="1268"/>
            <x v="1275"/>
            <x v="1276"/>
            <x v="1290"/>
            <x v="1396"/>
            <x v="1397"/>
            <x v="1542"/>
            <x v="1543"/>
            <x v="1544"/>
            <x v="1545"/>
            <x v="1546"/>
            <x v="1547"/>
            <x v="1608"/>
          </reference>
        </references>
      </pivotArea>
    </format>
    <format dxfId="391">
      <pivotArea dataOnly="0" labelOnly="1" fieldPosition="0">
        <references count="2">
          <reference field="1" count="1" selected="0">
            <x v="166"/>
          </reference>
          <reference field="6" count="7">
            <x v="335"/>
            <x v="1115"/>
            <x v="1549"/>
            <x v="1550"/>
            <x v="1551"/>
            <x v="1552"/>
            <x v="1561"/>
          </reference>
        </references>
      </pivotArea>
    </format>
    <format dxfId="390">
      <pivotArea dataOnly="0" labelOnly="1" fieldPosition="0">
        <references count="2">
          <reference field="1" count="1" selected="0">
            <x v="167"/>
          </reference>
          <reference field="6" count="9">
            <x v="101"/>
            <x v="833"/>
            <x v="1040"/>
            <x v="1148"/>
            <x v="1531"/>
            <x v="1556"/>
            <x v="1557"/>
            <x v="1558"/>
            <x v="1559"/>
          </reference>
        </references>
      </pivotArea>
    </format>
    <format dxfId="389">
      <pivotArea dataOnly="0" labelOnly="1" fieldPosition="0">
        <references count="2">
          <reference field="1" count="1" selected="0">
            <x v="168"/>
          </reference>
          <reference field="6" count="7">
            <x v="314"/>
            <x v="406"/>
            <x v="1240"/>
            <x v="1341"/>
            <x v="1562"/>
            <x v="1563"/>
            <x v="1564"/>
          </reference>
        </references>
      </pivotArea>
    </format>
    <format dxfId="388">
      <pivotArea dataOnly="0" labelOnly="1" fieldPosition="0">
        <references count="2">
          <reference field="1" count="1" selected="0">
            <x v="169"/>
          </reference>
          <reference field="6" count="12">
            <x v="135"/>
            <x v="333"/>
            <x v="1125"/>
            <x v="1221"/>
            <x v="1592"/>
            <x v="1594"/>
            <x v="1595"/>
            <x v="1596"/>
            <x v="1597"/>
            <x v="1598"/>
            <x v="1599"/>
            <x v="1600"/>
          </reference>
        </references>
      </pivotArea>
    </format>
    <format dxfId="387">
      <pivotArea dataOnly="0" labelOnly="1" fieldPosition="0">
        <references count="2">
          <reference field="1" count="1" selected="0">
            <x v="170"/>
          </reference>
          <reference field="6" count="3">
            <x v="1610"/>
            <x v="1611"/>
            <x v="1612"/>
          </reference>
        </references>
      </pivotArea>
    </format>
    <format dxfId="386">
      <pivotArea dataOnly="0" labelOnly="1" fieldPosition="0">
        <references count="2">
          <reference field="1" count="1" selected="0">
            <x v="171"/>
          </reference>
          <reference field="6" count="5">
            <x v="1613"/>
            <x v="1614"/>
            <x v="1615"/>
            <x v="1616"/>
            <x v="1617"/>
          </reference>
        </references>
      </pivotArea>
    </format>
    <format dxfId="385">
      <pivotArea dataOnly="0" labelOnly="1" fieldPosition="0">
        <references count="2">
          <reference field="1" count="1" selected="0">
            <x v="172"/>
          </reference>
          <reference field="6" count="8">
            <x v="244"/>
            <x v="399"/>
            <x v="1259"/>
            <x v="1292"/>
            <x v="1438"/>
            <x v="1623"/>
            <x v="1624"/>
            <x v="1625"/>
          </reference>
        </references>
      </pivotArea>
    </format>
    <format dxfId="384">
      <pivotArea dataOnly="0" labelOnly="1" fieldPosition="0">
        <references count="2">
          <reference field="1" count="1" selected="0">
            <x v="173"/>
          </reference>
          <reference field="6" count="9">
            <x v="731"/>
            <x v="1121"/>
            <x v="1322"/>
            <x v="1366"/>
            <x v="1405"/>
            <x v="1627"/>
            <x v="1628"/>
            <x v="1629"/>
            <x v="1630"/>
          </reference>
        </references>
      </pivotArea>
    </format>
    <format dxfId="383">
      <pivotArea dataOnly="0" labelOnly="1" outline="0" axis="axisValues" fieldPosition="0"/>
    </format>
    <format dxfId="382">
      <pivotArea grandRow="1" outline="0" collapsedLevelsAreSubtotals="1" fieldPosition="0"/>
    </format>
    <format dxfId="381">
      <pivotArea dataOnly="0" labelOnly="1" grandRow="1" outline="0" fieldPosition="0"/>
    </format>
    <format dxfId="380">
      <pivotArea field="1" type="button" dataOnly="0" labelOnly="1" outline="0" axis="axisRow" fieldPosition="0"/>
    </format>
    <format dxfId="379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78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377">
      <pivotArea dataOnly="0" labelOnly="1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376">
      <pivotArea dataOnly="0" labelOnly="1" fieldPosition="0">
        <references count="1">
          <reference field="1" count="24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</reference>
        </references>
      </pivotArea>
    </format>
    <format dxfId="375">
      <pivotArea dataOnly="0" labelOnly="1" grandRow="1" outline="0" fieldPosition="0"/>
    </format>
    <format dxfId="374">
      <pivotArea dataOnly="0" labelOnly="1" fieldPosition="0">
        <references count="2">
          <reference field="1" count="1" selected="0">
            <x v="0"/>
          </reference>
          <reference field="6" count="6">
            <x v="6"/>
            <x v="7"/>
            <x v="8"/>
            <x v="9"/>
            <x v="10"/>
            <x v="11"/>
          </reference>
        </references>
      </pivotArea>
    </format>
    <format dxfId="373">
      <pivotArea dataOnly="0" labelOnly="1" fieldPosition="0">
        <references count="2">
          <reference field="1" count="1" selected="0">
            <x v="1"/>
          </reference>
          <reference field="6" count="6">
            <x v="17"/>
            <x v="18"/>
            <x v="19"/>
            <x v="20"/>
            <x v="755"/>
            <x v="1187"/>
          </reference>
        </references>
      </pivotArea>
    </format>
    <format dxfId="372">
      <pivotArea dataOnly="0" labelOnly="1" fieldPosition="0">
        <references count="2">
          <reference field="1" count="1" selected="0">
            <x v="2"/>
          </reference>
          <reference field="6" count="2">
            <x v="24"/>
            <x v="25"/>
          </reference>
        </references>
      </pivotArea>
    </format>
    <format dxfId="371">
      <pivotArea dataOnly="0" labelOnly="1" fieldPosition="0">
        <references count="2">
          <reference field="1" count="1" selected="0">
            <x v="3"/>
          </reference>
          <reference field="6" count="7">
            <x v="26"/>
            <x v="27"/>
            <x v="28"/>
            <x v="472"/>
            <x v="488"/>
            <x v="1279"/>
            <x v="1323"/>
          </reference>
        </references>
      </pivotArea>
    </format>
    <format dxfId="370">
      <pivotArea dataOnly="0" labelOnly="1" fieldPosition="0">
        <references count="2">
          <reference field="1" count="1" selected="0">
            <x v="4"/>
          </reference>
          <reference field="6" count="10">
            <x v="37"/>
            <x v="39"/>
            <x v="40"/>
            <x v="41"/>
            <x v="291"/>
            <x v="357"/>
            <x v="632"/>
            <x v="1128"/>
            <x v="1188"/>
            <x v="1223"/>
          </reference>
        </references>
      </pivotArea>
    </format>
    <format dxfId="369">
      <pivotArea dataOnly="0" labelOnly="1" fieldPosition="0">
        <references count="2">
          <reference field="1" count="1" selected="0">
            <x v="5"/>
          </reference>
          <reference field="6" count="2">
            <x v="50"/>
            <x v="51"/>
          </reference>
        </references>
      </pivotArea>
    </format>
    <format dxfId="368">
      <pivotArea dataOnly="0" labelOnly="1" fieldPosition="0">
        <references count="2">
          <reference field="1" count="1" selected="0">
            <x v="6"/>
          </reference>
          <reference field="6" count="5">
            <x v="54"/>
            <x v="55"/>
            <x v="56"/>
            <x v="57"/>
            <x v="59"/>
          </reference>
        </references>
      </pivotArea>
    </format>
    <format dxfId="367">
      <pivotArea dataOnly="0" labelOnly="1" fieldPosition="0">
        <references count="2">
          <reference field="1" count="1" selected="0">
            <x v="7"/>
          </reference>
          <reference field="6" count="3">
            <x v="61"/>
            <x v="62"/>
            <x v="63"/>
          </reference>
        </references>
      </pivotArea>
    </format>
    <format dxfId="366">
      <pivotArea dataOnly="0" labelOnly="1" fieldPosition="0">
        <references count="2">
          <reference field="1" count="1" selected="0">
            <x v="8"/>
          </reference>
          <reference field="6" count="7">
            <x v="64"/>
            <x v="65"/>
            <x v="66"/>
            <x v="67"/>
            <x v="68"/>
            <x v="69"/>
            <x v="70"/>
          </reference>
        </references>
      </pivotArea>
    </format>
    <format dxfId="365">
      <pivotArea dataOnly="0" labelOnly="1" fieldPosition="0">
        <references count="2">
          <reference field="1" count="1" selected="0">
            <x v="9"/>
          </reference>
          <reference field="6" count="12">
            <x v="52"/>
            <x v="73"/>
            <x v="74"/>
            <x v="75"/>
            <x v="83"/>
            <x v="329"/>
            <x v="440"/>
            <x v="704"/>
            <x v="1101"/>
            <x v="1183"/>
            <x v="1257"/>
            <x v="1459"/>
          </reference>
        </references>
      </pivotArea>
    </format>
    <format dxfId="364">
      <pivotArea dataOnly="0" labelOnly="1" fieldPosition="0">
        <references count="2">
          <reference field="1" count="1" selected="0">
            <x v="10"/>
          </reference>
          <reference field="6" count="6">
            <x v="80"/>
            <x v="81"/>
            <x v="82"/>
            <x v="372"/>
            <x v="1160"/>
            <x v="1342"/>
          </reference>
        </references>
      </pivotArea>
    </format>
    <format dxfId="363">
      <pivotArea dataOnly="0" labelOnly="1" fieldPosition="0">
        <references count="2">
          <reference field="1" count="1" selected="0">
            <x v="11"/>
          </reference>
          <reference field="6" count="4">
            <x v="90"/>
            <x v="91"/>
            <x v="92"/>
            <x v="628"/>
          </reference>
        </references>
      </pivotArea>
    </format>
    <format dxfId="362">
      <pivotArea dataOnly="0" labelOnly="1" fieldPosition="0">
        <references count="2">
          <reference field="1" count="1" selected="0">
            <x v="12"/>
          </reference>
          <reference field="6" count="10">
            <x v="96"/>
            <x v="97"/>
            <x v="98"/>
            <x v="99"/>
            <x v="100"/>
            <x v="530"/>
            <x v="899"/>
            <x v="1169"/>
            <x v="1271"/>
            <x v="1641"/>
          </reference>
        </references>
      </pivotArea>
    </format>
    <format dxfId="361">
      <pivotArea dataOnly="0" labelOnly="1" fieldPosition="0">
        <references count="2">
          <reference field="1" count="1" selected="0">
            <x v="13"/>
          </reference>
          <reference field="6" count="3">
            <x v="102"/>
            <x v="103"/>
            <x v="597"/>
          </reference>
        </references>
      </pivotArea>
    </format>
    <format dxfId="360">
      <pivotArea dataOnly="0" labelOnly="1" fieldPosition="0">
        <references count="2">
          <reference field="1" count="1" selected="0">
            <x v="14"/>
          </reference>
          <reference field="6" count="4">
            <x v="109"/>
            <x v="110"/>
            <x v="111"/>
            <x v="112"/>
          </reference>
        </references>
      </pivotArea>
    </format>
    <format dxfId="359">
      <pivotArea dataOnly="0" labelOnly="1" fieldPosition="0">
        <references count="2">
          <reference field="1" count="1" selected="0">
            <x v="15"/>
          </reference>
          <reference field="6" count="29">
            <x v="1"/>
            <x v="3"/>
            <x v="60"/>
            <x v="132"/>
            <x v="133"/>
            <x v="200"/>
            <x v="230"/>
            <x v="290"/>
            <x v="294"/>
            <x v="337"/>
            <x v="338"/>
            <x v="476"/>
            <x v="520"/>
            <x v="607"/>
            <x v="700"/>
            <x v="735"/>
            <x v="838"/>
            <x v="904"/>
            <x v="1077"/>
            <x v="1112"/>
            <x v="1129"/>
            <x v="1130"/>
            <x v="1254"/>
            <x v="1256"/>
            <x v="1273"/>
            <x v="1363"/>
            <x v="1427"/>
            <x v="1428"/>
            <x v="1482"/>
          </reference>
        </references>
      </pivotArea>
    </format>
    <format dxfId="358">
      <pivotArea dataOnly="0" labelOnly="1" fieldPosition="0">
        <references count="2">
          <reference field="1" count="1" selected="0">
            <x v="16"/>
          </reference>
          <reference field="6" count="7">
            <x v="138"/>
            <x v="139"/>
            <x v="140"/>
            <x v="141"/>
            <x v="142"/>
            <x v="245"/>
            <x v="1108"/>
          </reference>
        </references>
      </pivotArea>
    </format>
    <format dxfId="357">
      <pivotArea dataOnly="0" labelOnly="1" fieldPosition="0">
        <references count="2">
          <reference field="1" count="1" selected="0">
            <x v="17"/>
          </reference>
          <reference field="6" count="12">
            <x v="145"/>
            <x v="146"/>
            <x v="147"/>
            <x v="148"/>
            <x v="295"/>
            <x v="401"/>
            <x v="1184"/>
            <x v="1227"/>
            <x v="1445"/>
            <x v="1524"/>
            <x v="1527"/>
            <x v="1548"/>
          </reference>
        </references>
      </pivotArea>
    </format>
    <format dxfId="356">
      <pivotArea dataOnly="0" labelOnly="1" fieldPosition="0">
        <references count="2">
          <reference field="1" count="1" selected="0">
            <x v="18"/>
          </reference>
          <reference field="6" count="10">
            <x v="149"/>
            <x v="150"/>
            <x v="151"/>
            <x v="152"/>
            <x v="153"/>
            <x v="154"/>
            <x v="248"/>
            <x v="273"/>
            <x v="1224"/>
            <x v="1439"/>
          </reference>
        </references>
      </pivotArea>
    </format>
    <format dxfId="355">
      <pivotArea dataOnly="0" labelOnly="1" fieldPosition="0">
        <references count="2">
          <reference field="1" count="1" selected="0">
            <x v="19"/>
          </reference>
          <reference field="6" count="7">
            <x v="155"/>
            <x v="156"/>
            <x v="157"/>
            <x v="158"/>
            <x v="796"/>
            <x v="1199"/>
            <x v="1633"/>
          </reference>
        </references>
      </pivotArea>
    </format>
    <format dxfId="354">
      <pivotArea dataOnly="0" labelOnly="1" fieldPosition="0">
        <references count="2">
          <reference field="1" count="1" selected="0">
            <x v="20"/>
          </reference>
          <reference field="6" count="4">
            <x v="160"/>
            <x v="161"/>
            <x v="162"/>
            <x v="1456"/>
          </reference>
        </references>
      </pivotArea>
    </format>
    <format dxfId="353">
      <pivotArea dataOnly="0" labelOnly="1" fieldPosition="0">
        <references count="2">
          <reference field="1" count="1" selected="0">
            <x v="21"/>
          </reference>
          <reference field="6" count="10">
            <x v="164"/>
            <x v="165"/>
            <x v="166"/>
            <x v="167"/>
            <x v="168"/>
            <x v="169"/>
            <x v="170"/>
            <x v="699"/>
            <x v="1339"/>
            <x v="1340"/>
          </reference>
        </references>
      </pivotArea>
    </format>
    <format dxfId="352">
      <pivotArea dataOnly="0" labelOnly="1" fieldPosition="0">
        <references count="2">
          <reference field="1" count="1" selected="0">
            <x v="22"/>
          </reference>
          <reference field="6" count="7">
            <x v="106"/>
            <x v="171"/>
            <x v="172"/>
            <x v="173"/>
            <x v="383"/>
            <x v="643"/>
            <x v="742"/>
          </reference>
        </references>
      </pivotArea>
    </format>
    <format dxfId="351">
      <pivotArea dataOnly="0" labelOnly="1" fieldPosition="0">
        <references count="2">
          <reference field="1" count="1" selected="0">
            <x v="23"/>
          </reference>
          <reference field="6" count="26">
            <x v="113"/>
            <x v="183"/>
            <x v="191"/>
            <x v="192"/>
            <x v="193"/>
            <x v="194"/>
            <x v="195"/>
            <x v="280"/>
            <x v="371"/>
            <x v="443"/>
            <x v="548"/>
            <x v="673"/>
            <x v="855"/>
            <x v="955"/>
            <x v="1057"/>
            <x v="1058"/>
            <x v="1093"/>
            <x v="1096"/>
            <x v="1138"/>
            <x v="1150"/>
            <x v="1220"/>
            <x v="1278"/>
            <x v="1285"/>
            <x v="1361"/>
            <x v="1418"/>
            <x v="1654"/>
          </reference>
        </references>
      </pivotArea>
    </format>
    <format dxfId="350">
      <pivotArea dataOnly="0" labelOnly="1" fieldPosition="0">
        <references count="2">
          <reference field="1" count="1" selected="0">
            <x v="24"/>
          </reference>
          <reference field="6" count="4">
            <x v="196"/>
            <x v="197"/>
            <x v="198"/>
            <x v="199"/>
          </reference>
        </references>
      </pivotArea>
    </format>
    <format dxfId="349">
      <pivotArea dataOnly="0" labelOnly="1" fieldPosition="0">
        <references count="2">
          <reference field="1" count="1" selected="0">
            <x v="25"/>
          </reference>
          <reference field="6" count="7">
            <x v="205"/>
            <x v="206"/>
            <x v="207"/>
            <x v="208"/>
            <x v="209"/>
            <x v="1050"/>
            <x v="1097"/>
          </reference>
        </references>
      </pivotArea>
    </format>
    <format dxfId="348">
      <pivotArea dataOnly="0" labelOnly="1" fieldPosition="0">
        <references count="2">
          <reference field="1" count="1" selected="0">
            <x v="26"/>
          </reference>
          <reference field="6" count="5">
            <x v="213"/>
            <x v="214"/>
            <x v="215"/>
            <x v="216"/>
            <x v="217"/>
          </reference>
        </references>
      </pivotArea>
    </format>
    <format dxfId="347">
      <pivotArea dataOnly="0" labelOnly="1" fieldPosition="0">
        <references count="2">
          <reference field="1" count="1" selected="0">
            <x v="27"/>
          </reference>
          <reference field="6" count="9">
            <x v="219"/>
            <x v="220"/>
            <x v="221"/>
            <x v="222"/>
            <x v="223"/>
            <x v="224"/>
            <x v="428"/>
            <x v="1098"/>
            <x v="1407"/>
          </reference>
        </references>
      </pivotArea>
    </format>
    <format dxfId="346">
      <pivotArea dataOnly="0" labelOnly="1" fieldPosition="0">
        <references count="2">
          <reference field="1" count="1" selected="0">
            <x v="28"/>
          </reference>
          <reference field="6" count="9">
            <x v="16"/>
            <x v="233"/>
            <x v="234"/>
            <x v="235"/>
            <x v="237"/>
            <x v="372"/>
            <x v="407"/>
            <x v="601"/>
            <x v="783"/>
          </reference>
        </references>
      </pivotArea>
    </format>
    <format dxfId="345">
      <pivotArea dataOnly="0" labelOnly="1" fieldPosition="0">
        <references count="2">
          <reference field="1" count="1" selected="0">
            <x v="29"/>
          </reference>
          <reference field="6" count="5">
            <x v="239"/>
            <x v="240"/>
            <x v="241"/>
            <x v="242"/>
            <x v="243"/>
          </reference>
        </references>
      </pivotArea>
    </format>
    <format dxfId="344">
      <pivotArea dataOnly="0" labelOnly="1" fieldPosition="0">
        <references count="2">
          <reference field="1" count="1" selected="0">
            <x v="30"/>
          </reference>
          <reference field="6" count="4">
            <x v="252"/>
            <x v="253"/>
            <x v="254"/>
            <x v="255"/>
          </reference>
        </references>
      </pivotArea>
    </format>
    <format dxfId="343">
      <pivotArea dataOnly="0" labelOnly="1" fieldPosition="0">
        <references count="2">
          <reference field="1" count="1" selected="0">
            <x v="31"/>
          </reference>
          <reference field="6" count="8">
            <x v="258"/>
            <x v="259"/>
            <x v="260"/>
            <x v="261"/>
            <x v="268"/>
            <x v="736"/>
            <x v="798"/>
            <x v="1643"/>
          </reference>
        </references>
      </pivotArea>
    </format>
    <format dxfId="342">
      <pivotArea dataOnly="0" labelOnly="1" fieldPosition="0">
        <references count="2">
          <reference field="1" count="1" selected="0">
            <x v="32"/>
          </reference>
          <reference field="6" count="13">
            <x v="262"/>
            <x v="263"/>
            <x v="264"/>
            <x v="267"/>
            <x v="429"/>
            <x v="430"/>
            <x v="688"/>
            <x v="1143"/>
            <x v="1236"/>
            <x v="1425"/>
            <x v="1506"/>
            <x v="1567"/>
            <x v="1568"/>
          </reference>
        </references>
      </pivotArea>
    </format>
    <format dxfId="341">
      <pivotArea dataOnly="0" labelOnly="1" fieldPosition="0">
        <references count="2">
          <reference field="1" count="1" selected="0">
            <x v="33"/>
          </reference>
          <reference field="6" count="6">
            <x v="269"/>
            <x v="270"/>
            <x v="271"/>
            <x v="794"/>
            <x v="878"/>
            <x v="1534"/>
          </reference>
        </references>
      </pivotArea>
    </format>
    <format dxfId="340">
      <pivotArea dataOnly="0" labelOnly="1" fieldPosition="0">
        <references count="2">
          <reference field="1" count="1" selected="0">
            <x v="34"/>
          </reference>
          <reference field="6" count="5">
            <x v="274"/>
            <x v="275"/>
            <x v="276"/>
            <x v="277"/>
            <x v="300"/>
          </reference>
        </references>
      </pivotArea>
    </format>
    <format dxfId="339">
      <pivotArea dataOnly="0" labelOnly="1" fieldPosition="0">
        <references count="2">
          <reference field="1" count="1" selected="0">
            <x v="35"/>
          </reference>
          <reference field="6" count="19">
            <x v="127"/>
            <x v="297"/>
            <x v="298"/>
            <x v="299"/>
            <x v="301"/>
            <x v="302"/>
            <x v="303"/>
            <x v="369"/>
            <x v="381"/>
            <x v="411"/>
            <x v="547"/>
            <x v="574"/>
            <x v="723"/>
            <x v="724"/>
            <x v="738"/>
            <x v="1025"/>
            <x v="1193"/>
            <x v="1372"/>
            <x v="1379"/>
          </reference>
        </references>
      </pivotArea>
    </format>
    <format dxfId="338">
      <pivotArea dataOnly="0" labelOnly="1" fieldPosition="0">
        <references count="2">
          <reference field="1" count="1" selected="0">
            <x v="36"/>
          </reference>
          <reference field="6" count="11">
            <x v="250"/>
            <x v="305"/>
            <x v="306"/>
            <x v="577"/>
            <x v="1203"/>
            <x v="1266"/>
            <x v="1280"/>
            <x v="1351"/>
            <x v="1433"/>
            <x v="1606"/>
            <x v="1618"/>
          </reference>
        </references>
      </pivotArea>
    </format>
    <format dxfId="337">
      <pivotArea dataOnly="0" labelOnly="1" fieldPosition="0">
        <references count="2">
          <reference field="1" count="1" selected="0">
            <x v="37"/>
          </reference>
          <reference field="6" count="11">
            <x v="117"/>
            <x v="201"/>
            <x v="311"/>
            <x v="312"/>
            <x v="313"/>
            <x v="594"/>
            <x v="631"/>
            <x v="727"/>
            <x v="931"/>
            <x v="1145"/>
            <x v="1164"/>
          </reference>
        </references>
      </pivotArea>
    </format>
    <format dxfId="336">
      <pivotArea dataOnly="0" labelOnly="1" fieldPosition="0">
        <references count="2">
          <reference field="1" count="1" selected="0">
            <x v="38"/>
          </reference>
          <reference field="6" count="6">
            <x v="14"/>
            <x v="319"/>
            <x v="320"/>
            <x v="321"/>
            <x v="322"/>
            <x v="524"/>
          </reference>
        </references>
      </pivotArea>
    </format>
    <format dxfId="335">
      <pivotArea dataOnly="0" labelOnly="1" fieldPosition="0">
        <references count="2">
          <reference field="1" count="1" selected="0">
            <x v="39"/>
          </reference>
          <reference field="6" count="6">
            <x v="323"/>
            <x v="324"/>
            <x v="543"/>
            <x v="544"/>
            <x v="808"/>
            <x v="1607"/>
          </reference>
        </references>
      </pivotArea>
    </format>
    <format dxfId="334">
      <pivotArea dataOnly="0" labelOnly="1" fieldPosition="0">
        <references count="2">
          <reference field="1" count="1" selected="0">
            <x v="40"/>
          </reference>
          <reference field="6" count="11">
            <x v="341"/>
            <x v="342"/>
            <x v="343"/>
            <x v="344"/>
            <x v="345"/>
            <x v="346"/>
            <x v="347"/>
            <x v="348"/>
            <x v="456"/>
            <x v="694"/>
            <x v="1601"/>
          </reference>
        </references>
      </pivotArea>
    </format>
    <format dxfId="333">
      <pivotArea dataOnly="0" labelOnly="1" fieldPosition="0">
        <references count="2">
          <reference field="1" count="1" selected="0">
            <x v="41"/>
          </reference>
          <reference field="6" count="11">
            <x v="118"/>
            <x v="352"/>
            <x v="353"/>
            <x v="591"/>
            <x v="708"/>
            <x v="709"/>
            <x v="779"/>
            <x v="843"/>
            <x v="1094"/>
            <x v="1373"/>
            <x v="1493"/>
          </reference>
        </references>
      </pivotArea>
    </format>
    <format dxfId="332">
      <pivotArea dataOnly="0" labelOnly="1" fieldPosition="0">
        <references count="2">
          <reference field="1" count="1" selected="0">
            <x v="42"/>
          </reference>
          <reference field="6" count="5">
            <x v="364"/>
            <x v="365"/>
            <x v="366"/>
            <x v="367"/>
            <x v="1186"/>
          </reference>
        </references>
      </pivotArea>
    </format>
    <format dxfId="331">
      <pivotArea dataOnly="0" labelOnly="1" fieldPosition="0">
        <references count="2">
          <reference field="1" count="1" selected="0">
            <x v="43"/>
          </reference>
          <reference field="6" count="5">
            <x v="376"/>
            <x v="377"/>
            <x v="378"/>
            <x v="379"/>
            <x v="1649"/>
          </reference>
        </references>
      </pivotArea>
    </format>
    <format dxfId="330">
      <pivotArea dataOnly="0" labelOnly="1" fieldPosition="0">
        <references count="2">
          <reference field="1" count="1" selected="0">
            <x v="44"/>
          </reference>
          <reference field="6" count="10">
            <x v="23"/>
            <x v="385"/>
            <x v="386"/>
            <x v="452"/>
            <x v="707"/>
            <x v="769"/>
            <x v="782"/>
            <x v="951"/>
            <x v="1441"/>
            <x v="1490"/>
          </reference>
        </references>
      </pivotArea>
    </format>
    <format dxfId="329">
      <pivotArea dataOnly="0" labelOnly="1" fieldPosition="0">
        <references count="2">
          <reference field="1" count="1" selected="0">
            <x v="45"/>
          </reference>
          <reference field="6" count="24">
            <x v="30"/>
            <x v="48"/>
            <x v="331"/>
            <x v="350"/>
            <x v="388"/>
            <x v="389"/>
            <x v="390"/>
            <x v="398"/>
            <x v="439"/>
            <x v="489"/>
            <x v="490"/>
            <x v="689"/>
            <x v="695"/>
            <x v="993"/>
            <x v="1154"/>
            <x v="1378"/>
            <x v="1401"/>
            <x v="1447"/>
            <x v="1466"/>
            <x v="1517"/>
            <x v="1519"/>
            <x v="1524"/>
            <x v="1574"/>
            <x v="1591"/>
          </reference>
        </references>
      </pivotArea>
    </format>
    <format dxfId="328">
      <pivotArea dataOnly="0" labelOnly="1" fieldPosition="0">
        <references count="2">
          <reference field="1" count="1" selected="0">
            <x v="46"/>
          </reference>
          <reference field="6" count="4">
            <x v="392"/>
            <x v="393"/>
            <x v="394"/>
            <x v="415"/>
          </reference>
        </references>
      </pivotArea>
    </format>
    <format dxfId="327">
      <pivotArea dataOnly="0" labelOnly="1" fieldPosition="0">
        <references count="2">
          <reference field="1" count="1" selected="0">
            <x v="47"/>
          </reference>
          <reference field="6" count="4">
            <x v="395"/>
            <x v="396"/>
            <x v="885"/>
            <x v="1260"/>
          </reference>
        </references>
      </pivotArea>
    </format>
    <format dxfId="326">
      <pivotArea dataOnly="0" labelOnly="1" fieldPosition="0">
        <references count="2">
          <reference field="1" count="1" selected="0">
            <x v="48"/>
          </reference>
          <reference field="6" count="2">
            <x v="426"/>
            <x v="427"/>
          </reference>
        </references>
      </pivotArea>
    </format>
    <format dxfId="325">
      <pivotArea dataOnly="0" labelOnly="1" fieldPosition="0">
        <references count="2">
          <reference field="1" count="1" selected="0">
            <x v="49"/>
          </reference>
          <reference field="6" count="7">
            <x v="447"/>
            <x v="448"/>
            <x v="449"/>
            <x v="450"/>
            <x v="451"/>
            <x v="830"/>
            <x v="1380"/>
          </reference>
        </references>
      </pivotArea>
    </format>
    <format dxfId="324">
      <pivotArea dataOnly="0" labelOnly="1" fieldPosition="0">
        <references count="2">
          <reference field="1" count="1" selected="0">
            <x v="50"/>
          </reference>
          <reference field="6" count="9">
            <x v="423"/>
            <x v="457"/>
            <x v="458"/>
            <x v="589"/>
            <x v="674"/>
            <x v="1051"/>
            <x v="1176"/>
            <x v="1446"/>
            <x v="1520"/>
          </reference>
        </references>
      </pivotArea>
    </format>
    <format dxfId="323">
      <pivotArea dataOnly="0" labelOnly="1" fieldPosition="0">
        <references count="2">
          <reference field="1" count="1" selected="0">
            <x v="51"/>
          </reference>
          <reference field="6" count="5">
            <x v="463"/>
            <x v="464"/>
            <x v="465"/>
            <x v="466"/>
            <x v="467"/>
          </reference>
        </references>
      </pivotArea>
    </format>
    <format dxfId="322">
      <pivotArea dataOnly="0" labelOnly="1" fieldPosition="0">
        <references count="2">
          <reference field="1" count="1" selected="0">
            <x v="52"/>
          </reference>
          <reference field="6" count="4">
            <x v="469"/>
            <x v="470"/>
            <x v="471"/>
            <x v="1602"/>
          </reference>
        </references>
      </pivotArea>
    </format>
    <format dxfId="321">
      <pivotArea dataOnly="0" labelOnly="1" fieldPosition="0">
        <references count="2">
          <reference field="1" count="1" selected="0">
            <x v="53"/>
          </reference>
          <reference field="6" count="9">
            <x v="34"/>
            <x v="78"/>
            <x v="425"/>
            <x v="475"/>
            <x v="728"/>
            <x v="888"/>
            <x v="893"/>
            <x v="1022"/>
            <x v="1483"/>
          </reference>
        </references>
      </pivotArea>
    </format>
    <format dxfId="320">
      <pivotArea dataOnly="0" labelOnly="1" fieldPosition="0">
        <references count="2">
          <reference field="1" count="1" selected="0">
            <x v="54"/>
          </reference>
          <reference field="6" count="9">
            <x v="478"/>
            <x v="479"/>
            <x v="480"/>
            <x v="481"/>
            <x v="482"/>
            <x v="483"/>
            <x v="805"/>
            <x v="1386"/>
            <x v="1571"/>
          </reference>
        </references>
      </pivotArea>
    </format>
    <format dxfId="319">
      <pivotArea dataOnly="0" labelOnly="1" fieldPosition="0">
        <references count="2">
          <reference field="1" count="1" selected="0">
            <x v="55"/>
          </reference>
          <reference field="6" count="3">
            <x v="493"/>
            <x v="494"/>
            <x v="495"/>
          </reference>
        </references>
      </pivotArea>
    </format>
    <format dxfId="318">
      <pivotArea dataOnly="0" labelOnly="1" fieldPosition="0">
        <references count="2">
          <reference field="1" count="1" selected="0">
            <x v="56"/>
          </reference>
          <reference field="6" count="50">
            <x v="33"/>
            <x v="38"/>
            <x v="42"/>
            <x v="47"/>
            <x v="85"/>
            <x v="131"/>
            <x v="177"/>
            <x v="186"/>
            <x v="187"/>
            <x v="249"/>
            <x v="265"/>
            <x v="272"/>
            <x v="315"/>
            <x v="351"/>
            <x v="359"/>
            <x v="397"/>
            <x v="404"/>
            <x v="444"/>
            <x v="453"/>
            <x v="497"/>
            <x v="503"/>
            <x v="504"/>
            <x v="505"/>
            <x v="506"/>
            <x v="507"/>
            <x v="542"/>
            <x v="566"/>
            <x v="569"/>
            <x v="579"/>
            <x v="590"/>
            <x v="654"/>
            <x v="680"/>
            <x v="715"/>
            <x v="716"/>
            <x v="756"/>
            <x v="776"/>
            <x v="795"/>
            <x v="831"/>
            <x v="837"/>
            <x v="860"/>
            <x v="875"/>
            <x v="877"/>
            <x v="895"/>
            <x v="921"/>
            <x v="948"/>
            <x v="950"/>
            <x v="954"/>
            <x v="963"/>
            <x v="995"/>
            <x v="1026"/>
          </reference>
        </references>
      </pivotArea>
    </format>
    <format dxfId="317">
      <pivotArea dataOnly="0" labelOnly="1" fieldPosition="0">
        <references count="2">
          <reference field="1" count="1" selected="0">
            <x v="56"/>
          </reference>
          <reference field="6" count="31">
            <x v="1052"/>
            <x v="1116"/>
            <x v="1146"/>
            <x v="1189"/>
            <x v="1205"/>
            <x v="1238"/>
            <x v="1269"/>
            <x v="1270"/>
            <x v="1274"/>
            <x v="1293"/>
            <x v="1305"/>
            <x v="1328"/>
            <x v="1329"/>
            <x v="1398"/>
            <x v="1400"/>
            <x v="1406"/>
            <x v="1419"/>
            <x v="1426"/>
            <x v="1431"/>
            <x v="1438"/>
            <x v="1448"/>
            <x v="1449"/>
            <x v="1450"/>
            <x v="1468"/>
            <x v="1475"/>
            <x v="1509"/>
            <x v="1521"/>
            <x v="1565"/>
            <x v="1609"/>
            <x v="1621"/>
            <x v="1640"/>
          </reference>
        </references>
      </pivotArea>
    </format>
    <format dxfId="316">
      <pivotArea dataOnly="0" labelOnly="1" fieldPosition="0">
        <references count="2">
          <reference field="1" count="1" selected="0">
            <x v="57"/>
          </reference>
          <reference field="6" count="6">
            <x v="486"/>
            <x v="516"/>
            <x v="517"/>
            <x v="519"/>
            <x v="701"/>
            <x v="1368"/>
          </reference>
        </references>
      </pivotArea>
    </format>
    <format dxfId="315">
      <pivotArea dataOnly="0" labelOnly="1" fieldPosition="0">
        <references count="2">
          <reference field="1" count="1" selected="0">
            <x v="58"/>
          </reference>
          <reference field="6" count="15">
            <x v="21"/>
            <x v="114"/>
            <x v="115"/>
            <x v="416"/>
            <x v="521"/>
            <x v="522"/>
            <x v="710"/>
            <x v="711"/>
            <x v="754"/>
            <x v="781"/>
            <x v="964"/>
            <x v="1233"/>
            <x v="1234"/>
            <x v="1265"/>
            <x v="1381"/>
          </reference>
        </references>
      </pivotArea>
    </format>
    <format dxfId="314">
      <pivotArea dataOnly="0" labelOnly="1" fieldPosition="0">
        <references count="2">
          <reference field="1" count="1" selected="0">
            <x v="59"/>
          </reference>
          <reference field="6" count="6">
            <x v="526"/>
            <x v="697"/>
            <x v="698"/>
            <x v="789"/>
            <x v="1055"/>
            <x v="1626"/>
          </reference>
        </references>
      </pivotArea>
    </format>
    <format dxfId="313">
      <pivotArea dataOnly="0" labelOnly="1" fieldPosition="0">
        <references count="2">
          <reference field="1" count="1" selected="0">
            <x v="60"/>
          </reference>
          <reference field="6" count="5">
            <x v="531"/>
            <x v="532"/>
            <x v="533"/>
            <x v="1177"/>
            <x v="1343"/>
          </reference>
        </references>
      </pivotArea>
    </format>
    <format dxfId="312">
      <pivotArea dataOnly="0" labelOnly="1" fieldPosition="0">
        <references count="2">
          <reference field="1" count="1" selected="0">
            <x v="61"/>
          </reference>
          <reference field="6" count="16">
            <x v="129"/>
            <x v="179"/>
            <x v="332"/>
            <x v="424"/>
            <x v="461"/>
            <x v="462"/>
            <x v="534"/>
            <x v="535"/>
            <x v="536"/>
            <x v="557"/>
            <x v="667"/>
            <x v="1192"/>
            <x v="1461"/>
            <x v="1581"/>
            <x v="1585"/>
            <x v="1605"/>
          </reference>
        </references>
      </pivotArea>
    </format>
    <format dxfId="311">
      <pivotArea dataOnly="0" labelOnly="1" fieldPosition="0">
        <references count="2">
          <reference field="1" count="1" selected="0">
            <x v="62"/>
          </reference>
          <reference field="6" count="4">
            <x v="551"/>
            <x v="552"/>
            <x v="553"/>
            <x v="554"/>
          </reference>
        </references>
      </pivotArea>
    </format>
    <format dxfId="310">
      <pivotArea dataOnly="0" labelOnly="1" fieldPosition="0">
        <references count="2">
          <reference field="1" count="1" selected="0">
            <x v="63"/>
          </reference>
          <reference field="6" count="2">
            <x v="555"/>
            <x v="556"/>
          </reference>
        </references>
      </pivotArea>
    </format>
    <format dxfId="309">
      <pivotArea dataOnly="0" labelOnly="1" fieldPosition="0">
        <references count="2">
          <reference field="1" count="1" selected="0">
            <x v="64"/>
          </reference>
          <reference field="6" count="6">
            <x v="560"/>
            <x v="561"/>
            <x v="562"/>
            <x v="563"/>
            <x v="564"/>
            <x v="1647"/>
          </reference>
        </references>
      </pivotArea>
    </format>
    <format dxfId="308">
      <pivotArea dataOnly="0" labelOnly="1" fieldPosition="0">
        <references count="2">
          <reference field="1" count="1" selected="0">
            <x v="65"/>
          </reference>
          <reference field="6" count="6">
            <x v="229"/>
            <x v="567"/>
            <x v="568"/>
            <x v="571"/>
            <x v="836"/>
            <x v="1170"/>
          </reference>
        </references>
      </pivotArea>
    </format>
    <format dxfId="307">
      <pivotArea dataOnly="0" labelOnly="1" fieldPosition="0">
        <references count="2">
          <reference field="1" count="1" selected="0">
            <x v="66"/>
          </reference>
          <reference field="6" count="8">
            <x v="584"/>
            <x v="585"/>
            <x v="586"/>
            <x v="587"/>
            <x v="639"/>
            <x v="695"/>
            <x v="1382"/>
            <x v="1438"/>
          </reference>
        </references>
      </pivotArea>
    </format>
    <format dxfId="306">
      <pivotArea dataOnly="0" labelOnly="1" fieldPosition="0">
        <references count="2">
          <reference field="1" count="1" selected="0">
            <x v="67"/>
          </reference>
          <reference field="6" count="7">
            <x v="368"/>
            <x v="414"/>
            <x v="598"/>
            <x v="599"/>
            <x v="600"/>
            <x v="960"/>
            <x v="1362"/>
          </reference>
        </references>
      </pivotArea>
    </format>
    <format dxfId="305">
      <pivotArea dataOnly="0" labelOnly="1" fieldPosition="0">
        <references count="2">
          <reference field="1" count="1" selected="0">
            <x v="68"/>
          </reference>
          <reference field="6" count="11">
            <x v="498"/>
            <x v="500"/>
            <x v="573"/>
            <x v="603"/>
            <x v="604"/>
            <x v="605"/>
            <x v="606"/>
            <x v="969"/>
            <x v="1344"/>
            <x v="1444"/>
            <x v="1622"/>
          </reference>
        </references>
      </pivotArea>
    </format>
    <format dxfId="304">
      <pivotArea dataOnly="0" labelOnly="1" fieldPosition="0">
        <references count="2">
          <reference field="1" count="1" selected="0">
            <x v="69"/>
          </reference>
          <reference field="6" count="9">
            <x v="247"/>
            <x v="309"/>
            <x v="608"/>
            <x v="609"/>
            <x v="610"/>
            <x v="611"/>
            <x v="612"/>
            <x v="630"/>
            <x v="1147"/>
          </reference>
        </references>
      </pivotArea>
    </format>
    <format dxfId="303">
      <pivotArea dataOnly="0" labelOnly="1" fieldPosition="0">
        <references count="2">
          <reference field="1" count="1" selected="0">
            <x v="70"/>
          </reference>
          <reference field="6" count="6">
            <x v="615"/>
            <x v="616"/>
            <x v="617"/>
            <x v="618"/>
            <x v="619"/>
            <x v="620"/>
          </reference>
        </references>
      </pivotArea>
    </format>
    <format dxfId="302">
      <pivotArea dataOnly="0" labelOnly="1" fieldPosition="0">
        <references count="2">
          <reference field="1" count="1" selected="0">
            <x v="71"/>
          </reference>
          <reference field="6" count="8">
            <x v="31"/>
            <x v="622"/>
            <x v="623"/>
            <x v="627"/>
            <x v="982"/>
            <x v="983"/>
            <x v="1637"/>
            <x v="1638"/>
          </reference>
        </references>
      </pivotArea>
    </format>
    <format dxfId="301">
      <pivotArea dataOnly="0" labelOnly="1" fieldPosition="0">
        <references count="2">
          <reference field="1" count="1" selected="0">
            <x v="72"/>
          </reference>
          <reference field="6" count="6">
            <x v="634"/>
            <x v="635"/>
            <x v="636"/>
            <x v="637"/>
            <x v="1099"/>
            <x v="1383"/>
          </reference>
        </references>
      </pivotArea>
    </format>
    <format dxfId="300">
      <pivotArea dataOnly="0" labelOnly="1" fieldPosition="0">
        <references count="2">
          <reference field="1" count="1" selected="0">
            <x v="73"/>
          </reference>
          <reference field="6" count="28">
            <x v="128"/>
            <x v="279"/>
            <x v="285"/>
            <x v="330"/>
            <x v="362"/>
            <x v="422"/>
            <x v="431"/>
            <x v="558"/>
            <x v="641"/>
            <x v="642"/>
            <x v="666"/>
            <x v="668"/>
            <x v="759"/>
            <x v="780"/>
            <x v="835"/>
            <x v="886"/>
            <x v="887"/>
            <x v="994"/>
            <x v="1078"/>
            <x v="1100"/>
            <x v="1107"/>
            <x v="1111"/>
            <x v="1252"/>
            <x v="1272"/>
            <x v="1409"/>
            <x v="1522"/>
            <x v="1569"/>
            <x v="1631"/>
          </reference>
        </references>
      </pivotArea>
    </format>
    <format dxfId="299">
      <pivotArea dataOnly="0" labelOnly="1" fieldPosition="0">
        <references count="2">
          <reference field="1" count="1" selected="0">
            <x v="74"/>
          </reference>
          <reference field="6" count="10">
            <x v="120"/>
            <x v="278"/>
            <x v="380"/>
            <x v="485"/>
            <x v="621"/>
            <x v="644"/>
            <x v="645"/>
            <x v="753"/>
            <x v="1295"/>
            <x v="1533"/>
          </reference>
        </references>
      </pivotArea>
    </format>
    <format dxfId="298">
      <pivotArea dataOnly="0" labelOnly="1" fieldPosition="0">
        <references count="2">
          <reference field="1" count="1" selected="0">
            <x v="75"/>
          </reference>
          <reference field="6" count="4">
            <x v="646"/>
            <x v="647"/>
            <x v="648"/>
            <x v="1442"/>
          </reference>
        </references>
      </pivotArea>
    </format>
    <format dxfId="297">
      <pivotArea dataOnly="0" labelOnly="1" fieldPosition="0">
        <references count="2">
          <reference field="1" count="1" selected="0">
            <x v="76"/>
          </reference>
          <reference field="6" count="8">
            <x v="442"/>
            <x v="650"/>
            <x v="651"/>
            <x v="652"/>
            <x v="653"/>
            <x v="1121"/>
            <x v="1405"/>
            <x v="1586"/>
          </reference>
        </references>
      </pivotArea>
    </format>
    <format dxfId="296">
      <pivotArea dataOnly="0" labelOnly="1" fieldPosition="0">
        <references count="2">
          <reference field="1" count="1" selected="0">
            <x v="77"/>
          </reference>
          <reference field="6" count="7">
            <x v="130"/>
            <x v="374"/>
            <x v="655"/>
            <x v="656"/>
            <x v="861"/>
            <x v="999"/>
            <x v="1066"/>
          </reference>
        </references>
      </pivotArea>
    </format>
    <format dxfId="295">
      <pivotArea dataOnly="0" labelOnly="1" fieldPosition="0">
        <references count="2">
          <reference field="1" count="1" selected="0">
            <x v="78"/>
          </reference>
          <reference field="6" count="4">
            <x v="661"/>
            <x v="662"/>
            <x v="663"/>
            <x v="1303"/>
          </reference>
        </references>
      </pivotArea>
    </format>
    <format dxfId="294">
      <pivotArea dataOnly="0" labelOnly="1" fieldPosition="0">
        <references count="2">
          <reference field="1" count="1" selected="0">
            <x v="79"/>
          </reference>
          <reference field="6" count="17">
            <x v="0"/>
            <x v="107"/>
            <x v="212"/>
            <x v="432"/>
            <x v="675"/>
            <x v="676"/>
            <x v="677"/>
            <x v="678"/>
            <x v="763"/>
            <x v="1088"/>
            <x v="1384"/>
            <x v="1417"/>
            <x v="1467"/>
            <x v="1478"/>
            <x v="1644"/>
            <x v="1645"/>
            <x v="1650"/>
          </reference>
        </references>
      </pivotArea>
    </format>
    <format dxfId="293">
      <pivotArea dataOnly="0" labelOnly="1" fieldPosition="0">
        <references count="2">
          <reference field="1" count="1" selected="0">
            <x v="80"/>
          </reference>
          <reference field="6" count="7">
            <x v="238"/>
            <x v="440"/>
            <x v="681"/>
            <x v="682"/>
            <x v="683"/>
            <x v="684"/>
            <x v="1076"/>
          </reference>
        </references>
      </pivotArea>
    </format>
    <format dxfId="292">
      <pivotArea dataOnly="0" labelOnly="1" fieldPosition="0">
        <references count="2">
          <reference field="1" count="1" selected="0">
            <x v="81"/>
          </reference>
          <reference field="6" count="3">
            <x v="691"/>
            <x v="692"/>
            <x v="693"/>
          </reference>
        </references>
      </pivotArea>
    </format>
    <format dxfId="291">
      <pivotArea dataOnly="0" labelOnly="1" fieldPosition="0">
        <references count="2">
          <reference field="1" count="1" selected="0">
            <x v="82"/>
          </reference>
          <reference field="6" count="16">
            <x v="185"/>
            <x v="602"/>
            <x v="638"/>
            <x v="717"/>
            <x v="718"/>
            <x v="719"/>
            <x v="720"/>
            <x v="721"/>
            <x v="757"/>
            <x v="775"/>
            <x v="928"/>
            <x v="1237"/>
            <x v="1385"/>
            <x v="1405"/>
            <x v="1566"/>
            <x v="1570"/>
          </reference>
        </references>
      </pivotArea>
    </format>
    <format dxfId="290">
      <pivotArea dataOnly="0" labelOnly="1" fieldPosition="0">
        <references count="2">
          <reference field="1" count="1" selected="0">
            <x v="83"/>
          </reference>
          <reference field="6" count="9">
            <x v="71"/>
            <x v="72"/>
            <x v="746"/>
            <x v="747"/>
            <x v="748"/>
            <x v="749"/>
            <x v="981"/>
            <x v="1326"/>
            <x v="1507"/>
          </reference>
        </references>
      </pivotArea>
    </format>
    <format dxfId="289">
      <pivotArea dataOnly="0" labelOnly="1" fieldPosition="0">
        <references count="2">
          <reference field="1" count="1" selected="0">
            <x v="84"/>
          </reference>
          <reference field="6" count="2">
            <x v="745"/>
            <x v="750"/>
          </reference>
        </references>
      </pivotArea>
    </format>
    <format dxfId="288">
      <pivotArea dataOnly="0" labelOnly="1" fieldPosition="0">
        <references count="2">
          <reference field="1" count="1" selected="0">
            <x v="85"/>
          </reference>
          <reference field="6" count="50">
            <x v="4"/>
            <x v="5"/>
            <x v="13"/>
            <x v="15"/>
            <x v="43"/>
            <x v="44"/>
            <x v="46"/>
            <x v="49"/>
            <x v="58"/>
            <x v="76"/>
            <x v="79"/>
            <x v="105"/>
            <x v="119"/>
            <x v="122"/>
            <x v="123"/>
            <x v="126"/>
            <x v="143"/>
            <x v="159"/>
            <x v="163"/>
            <x v="174"/>
            <x v="175"/>
            <x v="182"/>
            <x v="210"/>
            <x v="211"/>
            <x v="232"/>
            <x v="246"/>
            <x v="257"/>
            <x v="266"/>
            <x v="281"/>
            <x v="286"/>
            <x v="288"/>
            <x v="293"/>
            <x v="304"/>
            <x v="325"/>
            <x v="326"/>
            <x v="328"/>
            <x v="339"/>
            <x v="340"/>
            <x v="370"/>
            <x v="373"/>
            <x v="391"/>
            <x v="403"/>
            <x v="409"/>
            <x v="410"/>
            <x v="412"/>
            <x v="417"/>
            <x v="418"/>
            <x v="419"/>
            <x v="441"/>
            <x v="445"/>
          </reference>
        </references>
      </pivotArea>
    </format>
    <format dxfId="287">
      <pivotArea dataOnly="0" labelOnly="1" fieldPosition="0">
        <references count="2">
          <reference field="1" count="1" selected="0">
            <x v="85"/>
          </reference>
          <reference field="6" count="50">
            <x v="454"/>
            <x v="474"/>
            <x v="491"/>
            <x v="492"/>
            <x v="499"/>
            <x v="501"/>
            <x v="509"/>
            <x v="510"/>
            <x v="511"/>
            <x v="528"/>
            <x v="541"/>
            <x v="545"/>
            <x v="546"/>
            <x v="578"/>
            <x v="581"/>
            <x v="582"/>
            <x v="593"/>
            <x v="596"/>
            <x v="614"/>
            <x v="625"/>
            <x v="629"/>
            <x v="657"/>
            <x v="659"/>
            <x v="665"/>
            <x v="690"/>
            <x v="696"/>
            <x v="705"/>
            <x v="712"/>
            <x v="713"/>
            <x v="714"/>
            <x v="737"/>
            <x v="739"/>
            <x v="741"/>
            <x v="743"/>
            <x v="751"/>
            <x v="761"/>
            <x v="762"/>
            <x v="764"/>
            <x v="765"/>
            <x v="766"/>
            <x v="790"/>
            <x v="791"/>
            <x v="797"/>
            <x v="800"/>
            <x v="809"/>
            <x v="811"/>
            <x v="813"/>
            <x v="817"/>
            <x v="818"/>
            <x v="842"/>
          </reference>
        </references>
      </pivotArea>
    </format>
    <format dxfId="286">
      <pivotArea dataOnly="0" labelOnly="1" fieldPosition="0">
        <references count="2">
          <reference field="1" count="1" selected="0">
            <x v="85"/>
          </reference>
          <reference field="6" count="50">
            <x v="844"/>
            <x v="852"/>
            <x v="879"/>
            <x v="884"/>
            <x v="910"/>
            <x v="911"/>
            <x v="914"/>
            <x v="934"/>
            <x v="952"/>
            <x v="953"/>
            <x v="961"/>
            <x v="980"/>
            <x v="996"/>
            <x v="1014"/>
            <x v="1021"/>
            <x v="1023"/>
            <x v="1028"/>
            <x v="1029"/>
            <x v="1079"/>
            <x v="1080"/>
            <x v="1095"/>
            <x v="1123"/>
            <x v="1124"/>
            <x v="1136"/>
            <x v="1149"/>
            <x v="1185"/>
            <x v="1191"/>
            <x v="1222"/>
            <x v="1226"/>
            <x v="1235"/>
            <x v="1239"/>
            <x v="1253"/>
            <x v="1255"/>
            <x v="1320"/>
            <x v="1327"/>
            <x v="1330"/>
            <x v="1345"/>
            <x v="1346"/>
            <x v="1348"/>
            <x v="1352"/>
            <x v="1374"/>
            <x v="1375"/>
            <x v="1399"/>
            <x v="1420"/>
            <x v="1421"/>
            <x v="1430"/>
            <x v="1432"/>
            <x v="1434"/>
            <x v="1462"/>
            <x v="1464"/>
          </reference>
        </references>
      </pivotArea>
    </format>
    <format dxfId="285">
      <pivotArea dataOnly="0" labelOnly="1" fieldPosition="0">
        <references count="2">
          <reference field="1" count="1" selected="0">
            <x v="85"/>
          </reference>
          <reference field="6" count="25">
            <x v="1465"/>
            <x v="1471"/>
            <x v="1479"/>
            <x v="1480"/>
            <x v="1502"/>
            <x v="1503"/>
            <x v="1508"/>
            <x v="1518"/>
            <x v="1528"/>
            <x v="1530"/>
            <x v="1532"/>
            <x v="1553"/>
            <x v="1554"/>
            <x v="1565"/>
            <x v="1578"/>
            <x v="1580"/>
            <x v="1582"/>
            <x v="1583"/>
            <x v="1584"/>
            <x v="1587"/>
            <x v="1603"/>
            <x v="1604"/>
            <x v="1620"/>
            <x v="1642"/>
            <x v="1653"/>
          </reference>
        </references>
      </pivotArea>
    </format>
    <format dxfId="284">
      <pivotArea dataOnly="0" labelOnly="1" fieldPosition="0">
        <references count="2">
          <reference field="1" count="1" selected="0">
            <x v="86"/>
          </reference>
          <reference field="6" count="2">
            <x v="767"/>
            <x v="768"/>
          </reference>
        </references>
      </pivotArea>
    </format>
    <format dxfId="283">
      <pivotArea dataOnly="0" labelOnly="1" fieldPosition="0">
        <references count="2">
          <reference field="1" count="1" selected="0">
            <x v="87"/>
          </reference>
          <reference field="6" count="15">
            <x v="36"/>
            <x v="184"/>
            <x v="433"/>
            <x v="434"/>
            <x v="658"/>
            <x v="771"/>
            <x v="772"/>
            <x v="773"/>
            <x v="1092"/>
            <x v="1258"/>
            <x v="1294"/>
            <x v="1472"/>
            <x v="1572"/>
            <x v="1573"/>
            <x v="1619"/>
          </reference>
        </references>
      </pivotArea>
    </format>
    <format dxfId="282">
      <pivotArea dataOnly="0" labelOnly="1" fieldPosition="0">
        <references count="2">
          <reference field="1" count="1" selected="0">
            <x v="88"/>
          </reference>
          <reference field="6" count="9">
            <x v="284"/>
            <x v="514"/>
            <x v="695"/>
            <x v="785"/>
            <x v="786"/>
            <x v="787"/>
            <x v="788"/>
            <x v="1225"/>
            <x v="1526"/>
          </reference>
        </references>
      </pivotArea>
    </format>
    <format dxfId="281">
      <pivotArea dataOnly="0" labelOnly="1" fieldPosition="0">
        <references count="2">
          <reference field="1" count="1" selected="0">
            <x v="89"/>
          </reference>
          <reference field="6" count="20">
            <x v="89"/>
            <x v="405"/>
            <x v="550"/>
            <x v="752"/>
            <x v="802"/>
            <x v="803"/>
            <x v="804"/>
            <x v="1117"/>
            <x v="1216"/>
            <x v="1245"/>
            <x v="1277"/>
            <x v="1321"/>
            <x v="1338"/>
            <x v="1367"/>
            <x v="1440"/>
            <x v="1457"/>
            <x v="1504"/>
            <x v="1505"/>
            <x v="1589"/>
            <x v="1632"/>
          </reference>
        </references>
      </pivotArea>
    </format>
    <format dxfId="280">
      <pivotArea dataOnly="0" labelOnly="1" fieldPosition="0">
        <references count="2">
          <reference field="1" count="1" selected="0">
            <x v="90"/>
          </reference>
          <reference field="6" count="2">
            <x v="806"/>
            <x v="828"/>
          </reference>
        </references>
      </pivotArea>
    </format>
    <format dxfId="279">
      <pivotArea dataOnly="0" labelOnly="1" fieldPosition="0">
        <references count="2">
          <reference field="1" count="1" selected="0">
            <x v="91"/>
          </reference>
          <reference field="6" count="2">
            <x v="807"/>
            <x v="829"/>
          </reference>
        </references>
      </pivotArea>
    </format>
    <format dxfId="278">
      <pivotArea dataOnly="0" labelOnly="1" fieldPosition="0">
        <references count="2">
          <reference field="1" count="1" selected="0">
            <x v="92"/>
          </reference>
          <reference field="6" count="8">
            <x v="86"/>
            <x v="256"/>
            <x v="349"/>
            <x v="473"/>
            <x v="703"/>
            <x v="793"/>
            <x v="819"/>
            <x v="820"/>
          </reference>
        </references>
      </pivotArea>
    </format>
    <format dxfId="277">
      <pivotArea dataOnly="0" labelOnly="1" fieldPosition="0">
        <references count="2">
          <reference field="1" count="1" selected="0">
            <x v="93"/>
          </reference>
          <reference field="6" count="15">
            <x v="284"/>
            <x v="400"/>
            <x v="515"/>
            <x v="559"/>
            <x v="583"/>
            <x v="774"/>
            <x v="821"/>
            <x v="822"/>
            <x v="823"/>
            <x v="824"/>
            <x v="825"/>
            <x v="826"/>
            <x v="827"/>
            <x v="915"/>
            <x v="916"/>
          </reference>
        </references>
      </pivotArea>
    </format>
    <format dxfId="276">
      <pivotArea dataOnly="0" labelOnly="1" fieldPosition="0">
        <references count="2">
          <reference field="1" count="1" selected="0">
            <x v="94"/>
          </reference>
          <reference field="6" count="7">
            <x v="2"/>
            <x v="706"/>
            <x v="839"/>
            <x v="840"/>
            <x v="841"/>
            <x v="1232"/>
            <x v="1469"/>
          </reference>
        </references>
      </pivotArea>
    </format>
    <format dxfId="275">
      <pivotArea dataOnly="0" labelOnly="1" fieldPosition="0">
        <references count="2">
          <reference field="1" count="1" selected="0">
            <x v="95"/>
          </reference>
          <reference field="6" count="20">
            <x v="204"/>
            <x v="231"/>
            <x v="327"/>
            <x v="334"/>
            <x v="664"/>
            <x v="730"/>
            <x v="789"/>
            <x v="799"/>
            <x v="845"/>
            <x v="846"/>
            <x v="847"/>
            <x v="848"/>
            <x v="898"/>
            <x v="979"/>
            <x v="1102"/>
            <x v="1103"/>
            <x v="1387"/>
            <x v="1388"/>
            <x v="1437"/>
            <x v="1639"/>
          </reference>
        </references>
      </pivotArea>
    </format>
    <format dxfId="274">
      <pivotArea dataOnly="0" labelOnly="1" fieldPosition="0">
        <references count="2">
          <reference field="1" count="1" selected="0">
            <x v="96"/>
          </reference>
          <reference field="6" count="7">
            <x v="121"/>
            <x v="496"/>
            <x v="850"/>
            <x v="851"/>
            <x v="907"/>
            <x v="908"/>
            <x v="909"/>
          </reference>
        </references>
      </pivotArea>
    </format>
    <format dxfId="273">
      <pivotArea dataOnly="0" labelOnly="1" fieldPosition="0">
        <references count="2">
          <reference field="1" count="1" selected="0">
            <x v="97"/>
          </reference>
          <reference field="6" count="3">
            <x v="857"/>
            <x v="858"/>
            <x v="859"/>
          </reference>
        </references>
      </pivotArea>
    </format>
    <format dxfId="272">
      <pivotArea dataOnly="0" labelOnly="1" fieldPosition="0">
        <references count="2">
          <reference field="1" count="1" selected="0">
            <x v="98"/>
          </reference>
          <reference field="6" count="6">
            <x v="660"/>
            <x v="863"/>
            <x v="864"/>
            <x v="1054"/>
            <x v="1429"/>
            <x v="1525"/>
          </reference>
        </references>
      </pivotArea>
    </format>
    <format dxfId="271">
      <pivotArea dataOnly="0" labelOnly="1" fieldPosition="0">
        <references count="2">
          <reference field="1" count="1" selected="0">
            <x v="99"/>
          </reference>
          <reference field="6" count="10">
            <x v="32"/>
            <x v="354"/>
            <x v="518"/>
            <x v="865"/>
            <x v="866"/>
            <x v="867"/>
            <x v="868"/>
            <x v="942"/>
            <x v="1577"/>
            <x v="1590"/>
          </reference>
        </references>
      </pivotArea>
    </format>
    <format dxfId="270">
      <pivotArea dataOnly="0" labelOnly="1" fieldPosition="0">
        <references count="2">
          <reference field="1" count="1" selected="0">
            <x v="100"/>
          </reference>
          <reference field="6" count="8">
            <x v="570"/>
            <x v="849"/>
            <x v="869"/>
            <x v="870"/>
            <x v="871"/>
            <x v="872"/>
            <x v="873"/>
            <x v="1491"/>
          </reference>
        </references>
      </pivotArea>
    </format>
    <format dxfId="269">
      <pivotArea dataOnly="0" labelOnly="1" fieldPosition="0">
        <references count="2">
          <reference field="1" count="1" selected="0">
            <x v="101"/>
          </reference>
          <reference field="6" count="8">
            <x v="356"/>
            <x v="695"/>
            <x v="732"/>
            <x v="881"/>
            <x v="882"/>
            <x v="883"/>
            <x v="1423"/>
            <x v="1560"/>
          </reference>
        </references>
      </pivotArea>
    </format>
    <format dxfId="268">
      <pivotArea dataOnly="0" labelOnly="1" fieldPosition="0">
        <references count="2">
          <reference field="1" count="1" selected="0">
            <x v="102"/>
          </reference>
          <reference field="6" count="5">
            <x v="890"/>
            <x v="891"/>
            <x v="892"/>
            <x v="1104"/>
            <x v="1389"/>
          </reference>
        </references>
      </pivotArea>
    </format>
    <format dxfId="267">
      <pivotArea dataOnly="0" labelOnly="1" fieldPosition="0">
        <references count="2">
          <reference field="1" count="1" selected="0">
            <x v="103"/>
          </reference>
          <reference field="6" count="8">
            <x v="12"/>
            <x v="45"/>
            <x v="289"/>
            <x v="874"/>
            <x v="896"/>
            <x v="897"/>
            <x v="1144"/>
            <x v="1460"/>
          </reference>
        </references>
      </pivotArea>
    </format>
    <format dxfId="266">
      <pivotArea dataOnly="0" labelOnly="1" fieldPosition="0">
        <references count="2">
          <reference field="1" count="1" selected="0">
            <x v="104"/>
          </reference>
          <reference field="6" count="3">
            <x v="912"/>
            <x v="913"/>
            <x v="949"/>
          </reference>
        </references>
      </pivotArea>
    </format>
    <format dxfId="265">
      <pivotArea dataOnly="0" labelOnly="1" fieldPosition="0">
        <references count="2">
          <reference field="1" count="1" selected="0">
            <x v="105"/>
          </reference>
          <reference field="6" count="4">
            <x v="917"/>
            <x v="918"/>
            <x v="919"/>
            <x v="920"/>
          </reference>
        </references>
      </pivotArea>
    </format>
    <format dxfId="264">
      <pivotArea dataOnly="0" labelOnly="1" fieldPosition="0">
        <references count="2">
          <reference field="1" count="1" selected="0">
            <x v="106"/>
          </reference>
          <reference field="6" count="27">
            <x v="53"/>
            <x v="104"/>
            <x v="134"/>
            <x v="203"/>
            <x v="308"/>
            <x v="384"/>
            <x v="502"/>
            <x v="523"/>
            <x v="592"/>
            <x v="733"/>
            <x v="734"/>
            <x v="814"/>
            <x v="815"/>
            <x v="816"/>
            <x v="922"/>
            <x v="923"/>
            <x v="924"/>
            <x v="925"/>
            <x v="926"/>
            <x v="927"/>
            <x v="965"/>
            <x v="1030"/>
            <x v="1032"/>
            <x v="1349"/>
            <x v="1365"/>
            <x v="1529"/>
            <x v="1588"/>
          </reference>
        </references>
      </pivotArea>
    </format>
    <format dxfId="263">
      <pivotArea dataOnly="0" labelOnly="1" fieldPosition="0">
        <references count="2">
          <reference field="1" count="1" selected="0">
            <x v="107"/>
          </reference>
          <reference field="6" count="6">
            <x v="686"/>
            <x v="929"/>
            <x v="930"/>
            <x v="1105"/>
            <x v="1325"/>
            <x v="1390"/>
          </reference>
        </references>
      </pivotArea>
    </format>
    <format dxfId="262">
      <pivotArea dataOnly="0" labelOnly="1" fieldPosition="0">
        <references count="2">
          <reference field="1" count="1" selected="0">
            <x v="108"/>
          </reference>
          <reference field="6" count="9">
            <x v="225"/>
            <x v="588"/>
            <x v="729"/>
            <x v="854"/>
            <x v="856"/>
            <x v="935"/>
            <x v="936"/>
            <x v="937"/>
            <x v="1575"/>
          </reference>
        </references>
      </pivotArea>
    </format>
    <format dxfId="261">
      <pivotArea dataOnly="0" labelOnly="1" fieldPosition="0">
        <references count="2">
          <reference field="1" count="1" selected="0">
            <x v="109"/>
          </reference>
          <reference field="6" count="13">
            <x v="108"/>
            <x v="226"/>
            <x v="284"/>
            <x v="792"/>
            <x v="939"/>
            <x v="940"/>
            <x v="941"/>
            <x v="970"/>
            <x v="1106"/>
            <x v="1244"/>
            <x v="1350"/>
            <x v="1391"/>
            <x v="1392"/>
          </reference>
        </references>
      </pivotArea>
    </format>
    <format dxfId="260">
      <pivotArea dataOnly="0" labelOnly="1" fieldPosition="0">
        <references count="2">
          <reference field="1" count="1" selected="0">
            <x v="110"/>
          </reference>
          <reference field="6" count="7">
            <x v="446"/>
            <x v="740"/>
            <x v="944"/>
            <x v="945"/>
            <x v="946"/>
            <x v="947"/>
            <x v="1541"/>
          </reference>
        </references>
      </pivotArea>
    </format>
    <format dxfId="259">
      <pivotArea dataOnly="0" labelOnly="1" fieldPosition="0">
        <references count="2">
          <reference field="1" count="1" selected="0">
            <x v="111"/>
          </reference>
          <reference field="6" count="6">
            <x v="292"/>
            <x v="956"/>
            <x v="957"/>
            <x v="958"/>
            <x v="959"/>
            <x v="1648"/>
          </reference>
        </references>
      </pivotArea>
    </format>
    <format dxfId="258">
      <pivotArea dataOnly="0" labelOnly="1" fieldPosition="0">
        <references count="2">
          <reference field="1" count="1" selected="0">
            <x v="112"/>
          </reference>
          <reference field="6" count="4">
            <x v="965"/>
            <x v="966"/>
            <x v="967"/>
            <x v="968"/>
          </reference>
        </references>
      </pivotArea>
    </format>
    <format dxfId="257">
      <pivotArea dataOnly="0" labelOnly="1" fieldPosition="0">
        <references count="2">
          <reference field="1" count="1" selected="0">
            <x v="113"/>
          </reference>
          <reference field="6" count="17">
            <x v="336"/>
            <x v="670"/>
            <x v="671"/>
            <x v="672"/>
            <x v="679"/>
            <x v="900"/>
            <x v="901"/>
            <x v="902"/>
            <x v="903"/>
            <x v="972"/>
            <x v="973"/>
            <x v="974"/>
            <x v="975"/>
            <x v="1261"/>
            <x v="1262"/>
            <x v="1263"/>
            <x v="1264"/>
          </reference>
        </references>
      </pivotArea>
    </format>
    <format dxfId="256">
      <pivotArea dataOnly="0" labelOnly="1" fieldPosition="0">
        <references count="2">
          <reference field="1" count="1" selected="0">
            <x v="114"/>
          </reference>
          <reference field="6" count="7">
            <x v="976"/>
            <x v="977"/>
            <x v="978"/>
            <x v="1213"/>
            <x v="1214"/>
            <x v="1215"/>
            <x v="1593"/>
          </reference>
        </references>
      </pivotArea>
    </format>
    <format dxfId="255">
      <pivotArea dataOnly="0" labelOnly="1" fieldPosition="0">
        <references count="2">
          <reference field="1" count="1" selected="0">
            <x v="115"/>
          </reference>
          <reference field="6" count="7">
            <x v="218"/>
            <x v="889"/>
            <x v="933"/>
            <x v="984"/>
            <x v="985"/>
            <x v="986"/>
            <x v="987"/>
          </reference>
        </references>
      </pivotArea>
    </format>
    <format dxfId="254">
      <pivotArea dataOnly="0" labelOnly="1" fieldPosition="0">
        <references count="2">
          <reference field="1" count="1" selected="0">
            <x v="116"/>
          </reference>
          <reference field="6" count="11">
            <x v="77"/>
            <x v="387"/>
            <x v="455"/>
            <x v="512"/>
            <x v="513"/>
            <x v="758"/>
            <x v="990"/>
            <x v="991"/>
            <x v="992"/>
            <x v="1190"/>
            <x v="1435"/>
          </reference>
        </references>
      </pivotArea>
    </format>
    <format dxfId="253">
      <pivotArea dataOnly="0" labelOnly="1" fieldPosition="0">
        <references count="2">
          <reference field="1" count="1" selected="0">
            <x v="117"/>
          </reference>
          <reference field="6" count="6">
            <x v="137"/>
            <x v="549"/>
            <x v="1000"/>
            <x v="1001"/>
            <x v="1002"/>
            <x v="1003"/>
          </reference>
        </references>
      </pivotArea>
    </format>
    <format dxfId="252">
      <pivotArea dataOnly="0" labelOnly="1" fieldPosition="0">
        <references count="2">
          <reference field="1" count="1" selected="0">
            <x v="118"/>
          </reference>
          <reference field="6" count="7">
            <x v="801"/>
            <x v="1004"/>
            <x v="1005"/>
            <x v="1006"/>
            <x v="1007"/>
            <x v="1008"/>
            <x v="1009"/>
          </reference>
        </references>
      </pivotArea>
    </format>
    <format dxfId="251">
      <pivotArea dataOnly="0" labelOnly="1" fieldPosition="0">
        <references count="2">
          <reference field="1" count="1" selected="0">
            <x v="119"/>
          </reference>
          <reference field="6" count="4">
            <x v="1010"/>
            <x v="1011"/>
            <x v="1012"/>
            <x v="1013"/>
          </reference>
        </references>
      </pivotArea>
    </format>
    <format dxfId="250">
      <pivotArea dataOnly="0" labelOnly="1" fieldPosition="0">
        <references count="2">
          <reference field="1" count="1" selected="0">
            <x v="120"/>
          </reference>
          <reference field="6" count="6">
            <x v="1015"/>
            <x v="1016"/>
            <x v="1017"/>
            <x v="1018"/>
            <x v="1019"/>
            <x v="1020"/>
          </reference>
        </references>
      </pivotArea>
    </format>
    <format dxfId="249">
      <pivotArea dataOnly="0" labelOnly="1" fieldPosition="0">
        <references count="2">
          <reference field="1" count="1" selected="0">
            <x v="121"/>
          </reference>
          <reference field="6" count="3">
            <x v="1031"/>
            <x v="1033"/>
            <x v="1034"/>
          </reference>
        </references>
      </pivotArea>
    </format>
    <format dxfId="248">
      <pivotArea dataOnly="0" labelOnly="1" fieldPosition="0">
        <references count="2">
          <reference field="1" count="1" selected="0">
            <x v="122"/>
          </reference>
          <reference field="6" count="7">
            <x v="565"/>
            <x v="778"/>
            <x v="1035"/>
            <x v="1036"/>
            <x v="1037"/>
            <x v="1492"/>
            <x v="1646"/>
          </reference>
        </references>
      </pivotArea>
    </format>
    <format dxfId="247">
      <pivotArea dataOnly="0" labelOnly="1" fieldPosition="0">
        <references count="2">
          <reference field="1" count="1" selected="0">
            <x v="123"/>
          </reference>
          <reference field="6" count="9">
            <x v="227"/>
            <x v="575"/>
            <x v="932"/>
            <x v="989"/>
            <x v="1038"/>
            <x v="1039"/>
            <x v="1053"/>
            <x v="1122"/>
            <x v="1476"/>
          </reference>
        </references>
      </pivotArea>
    </format>
    <format dxfId="246">
      <pivotArea dataOnly="0" labelOnly="1" fieldPosition="0">
        <references count="2">
          <reference field="1" count="1" selected="0">
            <x v="124"/>
          </reference>
          <reference field="6" count="9">
            <x v="438"/>
            <x v="487"/>
            <x v="1043"/>
            <x v="1044"/>
            <x v="1045"/>
            <x v="1046"/>
            <x v="1047"/>
            <x v="1634"/>
            <x v="1636"/>
          </reference>
        </references>
      </pivotArea>
    </format>
    <format dxfId="245">
      <pivotArea dataOnly="0" labelOnly="1" fieldPosition="0">
        <references count="2">
          <reference field="1" count="1" selected="0">
            <x v="125"/>
          </reference>
          <reference field="6" count="11">
            <x v="176"/>
            <x v="283"/>
            <x v="624"/>
            <x v="905"/>
            <x v="1059"/>
            <x v="1060"/>
            <x v="1061"/>
            <x v="1062"/>
            <x v="1063"/>
            <x v="1064"/>
            <x v="1473"/>
          </reference>
        </references>
      </pivotArea>
    </format>
    <format dxfId="244">
      <pivotArea dataOnly="0" labelOnly="1" fieldPosition="0">
        <references count="2">
          <reference field="1" count="1" selected="0">
            <x v="126"/>
          </reference>
          <reference field="6" count="5">
            <x v="1067"/>
            <x v="1068"/>
            <x v="1069"/>
            <x v="1070"/>
            <x v="1071"/>
          </reference>
        </references>
      </pivotArea>
    </format>
    <format dxfId="243">
      <pivotArea dataOnly="0" labelOnly="1" fieldPosition="0">
        <references count="2">
          <reference field="1" count="1" selected="0">
            <x v="127"/>
          </reference>
          <reference field="6" count="14">
            <x v="124"/>
            <x v="125"/>
            <x v="136"/>
            <x v="355"/>
            <x v="527"/>
            <x v="669"/>
            <x v="1073"/>
            <x v="1074"/>
            <x v="1075"/>
            <x v="1137"/>
            <x v="1463"/>
            <x v="1470"/>
            <x v="1477"/>
            <x v="1481"/>
          </reference>
        </references>
      </pivotArea>
    </format>
    <format dxfId="242">
      <pivotArea dataOnly="0" labelOnly="1" fieldPosition="0">
        <references count="2">
          <reference field="1" count="1" selected="0">
            <x v="128"/>
          </reference>
          <reference field="6" count="6">
            <x v="1081"/>
            <x v="1082"/>
            <x v="1083"/>
            <x v="1084"/>
            <x v="1085"/>
            <x v="1086"/>
          </reference>
        </references>
      </pivotArea>
    </format>
    <format dxfId="241">
      <pivotArea dataOnly="0" labelOnly="1" fieldPosition="0">
        <references count="2">
          <reference field="1" count="1" selected="0">
            <x v="129"/>
          </reference>
          <reference field="6" count="3">
            <x v="1089"/>
            <x v="1090"/>
            <x v="1091"/>
          </reference>
        </references>
      </pivotArea>
    </format>
    <format dxfId="240">
      <pivotArea dataOnly="0" labelOnly="1" fieldPosition="0">
        <references count="2">
          <reference field="1" count="1" selected="0">
            <x v="130"/>
          </reference>
          <reference field="6" count="11">
            <x v="87"/>
            <x v="525"/>
            <x v="726"/>
            <x v="1131"/>
            <x v="1132"/>
            <x v="1133"/>
            <x v="1134"/>
            <x v="1135"/>
            <x v="1398"/>
            <x v="1555"/>
            <x v="1579"/>
          </reference>
        </references>
      </pivotArea>
    </format>
    <format dxfId="239">
      <pivotArea dataOnly="0" labelOnly="1" fieldPosition="0">
        <references count="2">
          <reference field="1" count="1" selected="0">
            <x v="131"/>
          </reference>
          <reference field="6" count="23">
            <x v="189"/>
            <x v="190"/>
            <x v="228"/>
            <x v="282"/>
            <x v="360"/>
            <x v="363"/>
            <x v="435"/>
            <x v="595"/>
            <x v="649"/>
            <x v="810"/>
            <x v="832"/>
            <x v="876"/>
            <x v="878"/>
            <x v="894"/>
            <x v="1109"/>
            <x v="1110"/>
            <x v="1139"/>
            <x v="1140"/>
            <x v="1141"/>
            <x v="1142"/>
            <x v="1393"/>
            <x v="1394"/>
            <x v="1474"/>
          </reference>
        </references>
      </pivotArea>
    </format>
    <format dxfId="238">
      <pivotArea dataOnly="0" labelOnly="1" fieldPosition="0">
        <references count="2">
          <reference field="1" count="1" selected="0">
            <x v="132"/>
          </reference>
          <reference field="6" count="4">
            <x v="962"/>
            <x v="1151"/>
            <x v="1152"/>
            <x v="1153"/>
          </reference>
        </references>
      </pivotArea>
    </format>
    <format dxfId="237">
      <pivotArea dataOnly="0" labelOnly="1" fieldPosition="0">
        <references count="2">
          <reference field="1" count="1" selected="0">
            <x v="133"/>
          </reference>
          <reference field="6" count="13">
            <x v="358"/>
            <x v="468"/>
            <x v="477"/>
            <x v="529"/>
            <x v="633"/>
            <x v="1087"/>
            <x v="1155"/>
            <x v="1156"/>
            <x v="1157"/>
            <x v="1158"/>
            <x v="1159"/>
            <x v="1347"/>
            <x v="1443"/>
          </reference>
        </references>
      </pivotArea>
    </format>
    <format dxfId="236">
      <pivotArea dataOnly="0" labelOnly="1" fieldPosition="0">
        <references count="2">
          <reference field="1" count="1" selected="0">
            <x v="134"/>
          </reference>
          <reference field="6" count="3">
            <x v="1161"/>
            <x v="1162"/>
            <x v="1163"/>
          </reference>
        </references>
      </pivotArea>
    </format>
    <format dxfId="235">
      <pivotArea dataOnly="0" labelOnly="1" fieldPosition="0">
        <references count="2">
          <reference field="1" count="1" selected="0">
            <x v="135"/>
          </reference>
          <reference field="6" count="8">
            <x v="296"/>
            <x v="307"/>
            <x v="988"/>
            <x v="1048"/>
            <x v="1165"/>
            <x v="1166"/>
            <x v="1167"/>
            <x v="1168"/>
          </reference>
        </references>
      </pivotArea>
    </format>
    <format dxfId="234">
      <pivotArea dataOnly="0" labelOnly="1" fieldPosition="0">
        <references count="2">
          <reference field="1" count="1" selected="0">
            <x v="136"/>
          </reference>
          <reference field="6" count="5">
            <x v="251"/>
            <x v="1172"/>
            <x v="1173"/>
            <x v="1174"/>
            <x v="1175"/>
          </reference>
        </references>
      </pivotArea>
    </format>
    <format dxfId="233">
      <pivotArea dataOnly="0" labelOnly="1" fieldPosition="0">
        <references count="2">
          <reference field="1" count="1" selected="0">
            <x v="137"/>
          </reference>
          <reference field="6" count="5">
            <x v="1178"/>
            <x v="1179"/>
            <x v="1180"/>
            <x v="1181"/>
            <x v="1182"/>
          </reference>
        </references>
      </pivotArea>
    </format>
    <format dxfId="232">
      <pivotArea dataOnly="0" labelOnly="1" fieldPosition="0">
        <references count="2">
          <reference field="1" count="1" selected="0">
            <x v="138"/>
          </reference>
          <reference field="6" count="5">
            <x v="1116"/>
            <x v="1194"/>
            <x v="1195"/>
            <x v="1202"/>
            <x v="1398"/>
          </reference>
        </references>
      </pivotArea>
    </format>
    <format dxfId="231">
      <pivotArea dataOnly="0" labelOnly="1" fieldPosition="0">
        <references count="2">
          <reference field="1" count="1" selected="0">
            <x v="139"/>
          </reference>
          <reference field="6" count="10">
            <x v="188"/>
            <x v="436"/>
            <x v="853"/>
            <x v="1196"/>
            <x v="1197"/>
            <x v="1198"/>
            <x v="1281"/>
            <x v="1284"/>
            <x v="1523"/>
            <x v="1576"/>
          </reference>
        </references>
      </pivotArea>
    </format>
    <format dxfId="230">
      <pivotArea dataOnly="0" labelOnly="1" fieldPosition="0">
        <references count="2">
          <reference field="1" count="1" selected="0">
            <x v="140"/>
          </reference>
          <reference field="6" count="21">
            <x v="93"/>
            <x v="94"/>
            <x v="95"/>
            <x v="116"/>
            <x v="408"/>
            <x v="437"/>
            <x v="459"/>
            <x v="508"/>
            <x v="784"/>
            <x v="812"/>
            <x v="1024"/>
            <x v="1065"/>
            <x v="1119"/>
            <x v="1200"/>
            <x v="1201"/>
            <x v="1206"/>
            <x v="1207"/>
            <x v="1208"/>
            <x v="1209"/>
            <x v="1360"/>
            <x v="1516"/>
          </reference>
        </references>
      </pivotArea>
    </format>
    <format dxfId="229">
      <pivotArea dataOnly="0" labelOnly="1" fieldPosition="0">
        <references count="2">
          <reference field="1" count="1" selected="0">
            <x v="141"/>
          </reference>
          <reference field="6" count="3">
            <x v="1210"/>
            <x v="1211"/>
            <x v="1212"/>
          </reference>
        </references>
      </pivotArea>
    </format>
    <format dxfId="228">
      <pivotArea dataOnly="0" labelOnly="1" fieldPosition="0">
        <references count="2">
          <reference field="1" count="1" selected="0">
            <x v="142"/>
          </reference>
          <reference field="6" count="4">
            <x v="1217"/>
            <x v="1218"/>
            <x v="1651"/>
            <x v="1652"/>
          </reference>
        </references>
      </pivotArea>
    </format>
    <format dxfId="227">
      <pivotArea dataOnly="0" labelOnly="1" fieldPosition="0">
        <references count="2">
          <reference field="1" count="1" selected="0">
            <x v="143"/>
          </reference>
          <reference field="6" count="7">
            <x v="144"/>
            <x v="310"/>
            <x v="1228"/>
            <x v="1229"/>
            <x v="1230"/>
            <x v="1231"/>
            <x v="1424"/>
          </reference>
        </references>
      </pivotArea>
    </format>
    <format dxfId="226">
      <pivotArea dataOnly="0" labelOnly="1" fieldPosition="0">
        <references count="2">
          <reference field="1" count="1" selected="0">
            <x v="144"/>
          </reference>
          <reference field="6" count="15">
            <x v="202"/>
            <x v="420"/>
            <x v="484"/>
            <x v="998"/>
            <x v="1072"/>
            <x v="1116"/>
            <x v="1118"/>
            <x v="1126"/>
            <x v="1241"/>
            <x v="1242"/>
            <x v="1243"/>
            <x v="1364"/>
            <x v="1398"/>
            <x v="1400"/>
            <x v="1408"/>
          </reference>
        </references>
      </pivotArea>
    </format>
    <format dxfId="225">
      <pivotArea dataOnly="0" labelOnly="1" fieldPosition="0">
        <references count="2">
          <reference field="1" count="1" selected="0">
            <x v="145"/>
          </reference>
          <reference field="6" count="6">
            <x v="236"/>
            <x v="1247"/>
            <x v="1248"/>
            <x v="1249"/>
            <x v="1250"/>
            <x v="1251"/>
          </reference>
        </references>
      </pivotArea>
    </format>
    <format dxfId="224">
      <pivotArea dataOnly="0" labelOnly="1" fieldPosition="0">
        <references count="2">
          <reference field="1" count="1" selected="0">
            <x v="146"/>
          </reference>
          <reference field="6" count="2">
            <x v="1282"/>
            <x v="1283"/>
          </reference>
        </references>
      </pivotArea>
    </format>
    <format dxfId="223">
      <pivotArea dataOnly="0" labelOnly="1" fieldPosition="0">
        <references count="2">
          <reference field="1" count="1" selected="0">
            <x v="147"/>
          </reference>
          <reference field="6" count="7">
            <x v="181"/>
            <x v="1056"/>
            <x v="1286"/>
            <x v="1287"/>
            <x v="1288"/>
            <x v="1289"/>
            <x v="1296"/>
          </reference>
        </references>
      </pivotArea>
    </format>
    <format dxfId="222">
      <pivotArea dataOnly="0" labelOnly="1" fieldPosition="0">
        <references count="2">
          <reference field="1" count="1" selected="0">
            <x v="148"/>
          </reference>
          <reference field="6" count="12">
            <x v="317"/>
            <x v="971"/>
            <x v="1041"/>
            <x v="1042"/>
            <x v="1291"/>
            <x v="1297"/>
            <x v="1298"/>
            <x v="1299"/>
            <x v="1300"/>
            <x v="1301"/>
            <x v="1302"/>
            <x v="1484"/>
          </reference>
        </references>
      </pivotArea>
    </format>
    <format dxfId="221">
      <pivotArea dataOnly="0" labelOnly="1" fieldPosition="0">
        <references count="2">
          <reference field="1" count="1" selected="0">
            <x v="149"/>
          </reference>
          <reference field="6" count="6">
            <x v="760"/>
            <x v="1306"/>
            <x v="1307"/>
            <x v="1308"/>
            <x v="1314"/>
            <x v="1324"/>
          </reference>
        </references>
      </pivotArea>
    </format>
    <format dxfId="220">
      <pivotArea dataOnly="0" labelOnly="1" fieldPosition="0">
        <references count="2">
          <reference field="1" count="1" selected="0">
            <x v="150"/>
          </reference>
          <reference field="6" count="6">
            <x v="1309"/>
            <x v="1310"/>
            <x v="1311"/>
            <x v="1312"/>
            <x v="1313"/>
            <x v="1315"/>
          </reference>
        </references>
      </pivotArea>
    </format>
    <format dxfId="219">
      <pivotArea dataOnly="0" labelOnly="1" fieldPosition="0">
        <references count="2">
          <reference field="1" count="1" selected="0">
            <x v="151"/>
          </reference>
          <reference field="6" count="5">
            <x v="1246"/>
            <x v="1316"/>
            <x v="1317"/>
            <x v="1318"/>
            <x v="1319"/>
          </reference>
        </references>
      </pivotArea>
    </format>
    <format dxfId="218">
      <pivotArea dataOnly="0" labelOnly="1" fieldPosition="0">
        <references count="2">
          <reference field="1" count="1" selected="0">
            <x v="152"/>
          </reference>
          <reference field="6" count="2">
            <x v="1331"/>
            <x v="1332"/>
          </reference>
        </references>
      </pivotArea>
    </format>
    <format dxfId="217">
      <pivotArea dataOnly="0" labelOnly="1" fieldPosition="0">
        <references count="2">
          <reference field="1" count="1" selected="0">
            <x v="153"/>
          </reference>
          <reference field="6" count="19">
            <x v="29"/>
            <x v="361"/>
            <x v="440"/>
            <x v="460"/>
            <x v="572"/>
            <x v="580"/>
            <x v="613"/>
            <x v="862"/>
            <x v="1116"/>
            <x v="1204"/>
            <x v="1304"/>
            <x v="1333"/>
            <x v="1334"/>
            <x v="1335"/>
            <x v="1336"/>
            <x v="1337"/>
            <x v="1398"/>
            <x v="1422"/>
            <x v="1579"/>
          </reference>
        </references>
      </pivotArea>
    </format>
    <format dxfId="216">
      <pivotArea dataOnly="0" labelOnly="1" fieldPosition="0">
        <references count="2">
          <reference field="1" count="1" selected="0">
            <x v="154"/>
          </reference>
          <reference field="6" count="18">
            <x v="35"/>
            <x v="316"/>
            <x v="375"/>
            <x v="687"/>
            <x v="938"/>
            <x v="943"/>
            <x v="1120"/>
            <x v="1171"/>
            <x v="1353"/>
            <x v="1354"/>
            <x v="1355"/>
            <x v="1356"/>
            <x v="1357"/>
            <x v="1358"/>
            <x v="1359"/>
            <x v="1371"/>
            <x v="1404"/>
            <x v="1635"/>
          </reference>
        </references>
      </pivotArea>
    </format>
    <format dxfId="215">
      <pivotArea dataOnly="0" labelOnly="1" fieldPosition="0">
        <references count="2">
          <reference field="1" count="1" selected="0">
            <x v="155"/>
          </reference>
          <reference field="6" count="7">
            <x v="537"/>
            <x v="538"/>
            <x v="539"/>
            <x v="540"/>
            <x v="885"/>
            <x v="1369"/>
            <x v="1370"/>
          </reference>
        </references>
      </pivotArea>
    </format>
    <format dxfId="214">
      <pivotArea dataOnly="0" labelOnly="1" fieldPosition="0">
        <references count="2">
          <reference field="1" count="1" selected="0">
            <x v="156"/>
          </reference>
          <reference field="6" count="4">
            <x v="722"/>
            <x v="997"/>
            <x v="1376"/>
            <x v="1377"/>
          </reference>
        </references>
      </pivotArea>
    </format>
    <format dxfId="213">
      <pivotArea dataOnly="0" labelOnly="1" fieldPosition="0">
        <references count="2">
          <reference field="1" count="1" selected="0">
            <x v="157"/>
          </reference>
          <reference field="6" count="2">
            <x v="1402"/>
            <x v="1403"/>
          </reference>
        </references>
      </pivotArea>
    </format>
    <format dxfId="212">
      <pivotArea dataOnly="0" labelOnly="1" fieldPosition="0">
        <references count="2">
          <reference field="1" count="1" selected="0">
            <x v="158"/>
          </reference>
          <reference field="6" count="9">
            <x v="702"/>
            <x v="1410"/>
            <x v="1411"/>
            <x v="1412"/>
            <x v="1413"/>
            <x v="1414"/>
            <x v="1415"/>
            <x v="1416"/>
            <x v="1458"/>
          </reference>
        </references>
      </pivotArea>
    </format>
    <format dxfId="211">
      <pivotArea dataOnly="0" labelOnly="1" fieldPosition="0">
        <references count="2">
          <reference field="1" count="1" selected="0">
            <x v="159"/>
          </reference>
          <reference field="6" count="7">
            <x v="287"/>
            <x v="834"/>
            <x v="1451"/>
            <x v="1452"/>
            <x v="1453"/>
            <x v="1454"/>
            <x v="1455"/>
          </reference>
        </references>
      </pivotArea>
    </format>
    <format dxfId="210">
      <pivotArea dataOnly="0" labelOnly="1" fieldPosition="0">
        <references count="2">
          <reference field="1" count="1" selected="0">
            <x v="160"/>
          </reference>
          <reference field="6" count="8">
            <x v="725"/>
            <x v="1113"/>
            <x v="1395"/>
            <x v="1485"/>
            <x v="1486"/>
            <x v="1487"/>
            <x v="1488"/>
            <x v="1489"/>
          </reference>
        </references>
      </pivotArea>
    </format>
    <format dxfId="209">
      <pivotArea dataOnly="0" labelOnly="1" fieldPosition="0">
        <references count="2">
          <reference field="1" count="1" selected="0">
            <x v="161"/>
          </reference>
          <reference field="6" count="7">
            <x v="640"/>
            <x v="1494"/>
            <x v="1495"/>
            <x v="1496"/>
            <x v="1497"/>
            <x v="1498"/>
            <x v="1499"/>
          </reference>
        </references>
      </pivotArea>
    </format>
    <format dxfId="208">
      <pivotArea dataOnly="0" labelOnly="1" fieldPosition="0">
        <references count="2">
          <reference field="1" count="1" selected="0">
            <x v="162"/>
          </reference>
          <reference field="6" count="4">
            <x v="88"/>
            <x v="1027"/>
            <x v="1500"/>
            <x v="1501"/>
          </reference>
        </references>
      </pivotArea>
    </format>
    <format dxfId="207">
      <pivotArea dataOnly="0" labelOnly="1" fieldPosition="0">
        <references count="2">
          <reference field="1" count="1" selected="0">
            <x v="163"/>
          </reference>
          <reference field="6" count="10">
            <x v="318"/>
            <x v="421"/>
            <x v="1049"/>
            <x v="1436"/>
            <x v="1510"/>
            <x v="1511"/>
            <x v="1512"/>
            <x v="1513"/>
            <x v="1514"/>
            <x v="1515"/>
          </reference>
        </references>
      </pivotArea>
    </format>
    <format dxfId="206">
      <pivotArea dataOnly="0" labelOnly="1" fieldPosition="0">
        <references count="2">
          <reference field="1" count="1" selected="0">
            <x v="164"/>
          </reference>
          <reference field="6" count="6">
            <x v="1535"/>
            <x v="1536"/>
            <x v="1537"/>
            <x v="1538"/>
            <x v="1539"/>
            <x v="1540"/>
          </reference>
        </references>
      </pivotArea>
    </format>
    <format dxfId="205">
      <pivotArea dataOnly="0" labelOnly="1" fieldPosition="0">
        <references count="2">
          <reference field="1" count="1" selected="0">
            <x v="165"/>
          </reference>
          <reference field="6" count="31">
            <x v="22"/>
            <x v="84"/>
            <x v="178"/>
            <x v="180"/>
            <x v="382"/>
            <x v="413"/>
            <x v="576"/>
            <x v="626"/>
            <x v="685"/>
            <x v="744"/>
            <x v="770"/>
            <x v="777"/>
            <x v="880"/>
            <x v="906"/>
            <x v="1114"/>
            <x v="1127"/>
            <x v="1219"/>
            <x v="1267"/>
            <x v="1268"/>
            <x v="1275"/>
            <x v="1276"/>
            <x v="1290"/>
            <x v="1396"/>
            <x v="1397"/>
            <x v="1542"/>
            <x v="1543"/>
            <x v="1544"/>
            <x v="1545"/>
            <x v="1546"/>
            <x v="1547"/>
            <x v="1608"/>
          </reference>
        </references>
      </pivotArea>
    </format>
    <format dxfId="204">
      <pivotArea dataOnly="0" labelOnly="1" fieldPosition="0">
        <references count="2">
          <reference field="1" count="1" selected="0">
            <x v="166"/>
          </reference>
          <reference field="6" count="7">
            <x v="335"/>
            <x v="1115"/>
            <x v="1549"/>
            <x v="1550"/>
            <x v="1551"/>
            <x v="1552"/>
            <x v="1561"/>
          </reference>
        </references>
      </pivotArea>
    </format>
    <format dxfId="203">
      <pivotArea dataOnly="0" labelOnly="1" fieldPosition="0">
        <references count="2">
          <reference field="1" count="1" selected="0">
            <x v="167"/>
          </reference>
          <reference field="6" count="9">
            <x v="101"/>
            <x v="833"/>
            <x v="1040"/>
            <x v="1148"/>
            <x v="1531"/>
            <x v="1556"/>
            <x v="1557"/>
            <x v="1558"/>
            <x v="1559"/>
          </reference>
        </references>
      </pivotArea>
    </format>
    <format dxfId="202">
      <pivotArea dataOnly="0" labelOnly="1" fieldPosition="0">
        <references count="2">
          <reference field="1" count="1" selected="0">
            <x v="168"/>
          </reference>
          <reference field="6" count="7">
            <x v="314"/>
            <x v="406"/>
            <x v="1240"/>
            <x v="1341"/>
            <x v="1562"/>
            <x v="1563"/>
            <x v="1564"/>
          </reference>
        </references>
      </pivotArea>
    </format>
    <format dxfId="201">
      <pivotArea dataOnly="0" labelOnly="1" fieldPosition="0">
        <references count="2">
          <reference field="1" count="1" selected="0">
            <x v="169"/>
          </reference>
          <reference field="6" count="12">
            <x v="135"/>
            <x v="333"/>
            <x v="1125"/>
            <x v="1221"/>
            <x v="1592"/>
            <x v="1594"/>
            <x v="1595"/>
            <x v="1596"/>
            <x v="1597"/>
            <x v="1598"/>
            <x v="1599"/>
            <x v="1600"/>
          </reference>
        </references>
      </pivotArea>
    </format>
    <format dxfId="200">
      <pivotArea dataOnly="0" labelOnly="1" fieldPosition="0">
        <references count="2">
          <reference field="1" count="1" selected="0">
            <x v="170"/>
          </reference>
          <reference field="6" count="3">
            <x v="1610"/>
            <x v="1611"/>
            <x v="1612"/>
          </reference>
        </references>
      </pivotArea>
    </format>
    <format dxfId="199">
      <pivotArea dataOnly="0" labelOnly="1" fieldPosition="0">
        <references count="2">
          <reference field="1" count="1" selected="0">
            <x v="171"/>
          </reference>
          <reference field="6" count="5">
            <x v="1613"/>
            <x v="1614"/>
            <x v="1615"/>
            <x v="1616"/>
            <x v="1617"/>
          </reference>
        </references>
      </pivotArea>
    </format>
    <format dxfId="198">
      <pivotArea dataOnly="0" labelOnly="1" fieldPosition="0">
        <references count="2">
          <reference field="1" count="1" selected="0">
            <x v="172"/>
          </reference>
          <reference field="6" count="8">
            <x v="244"/>
            <x v="399"/>
            <x v="1259"/>
            <x v="1292"/>
            <x v="1438"/>
            <x v="1623"/>
            <x v="1624"/>
            <x v="1625"/>
          </reference>
        </references>
      </pivotArea>
    </format>
    <format dxfId="197">
      <pivotArea dataOnly="0" labelOnly="1" fieldPosition="0">
        <references count="2">
          <reference field="1" count="1" selected="0">
            <x v="173"/>
          </reference>
          <reference field="6" count="9">
            <x v="731"/>
            <x v="1121"/>
            <x v="1322"/>
            <x v="1366"/>
            <x v="1405"/>
            <x v="1627"/>
            <x v="1628"/>
            <x v="1629"/>
            <x v="1630"/>
          </reference>
        </references>
      </pivotArea>
    </format>
    <format dxfId="196">
      <pivotArea type="all" dataOnly="0" outline="0" fieldPosition="0"/>
    </format>
    <format dxfId="195">
      <pivotArea outline="0" collapsedLevelsAreSubtotals="1" fieldPosition="0"/>
    </format>
    <format dxfId="194">
      <pivotArea field="1" type="button" dataOnly="0" labelOnly="1" outline="0" axis="axisRow" fieldPosition="0"/>
    </format>
    <format dxfId="193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92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91">
      <pivotArea dataOnly="0" labelOnly="1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190">
      <pivotArea dataOnly="0" labelOnly="1" fieldPosition="0">
        <references count="1">
          <reference field="1" count="24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</reference>
        </references>
      </pivotArea>
    </format>
    <format dxfId="189">
      <pivotArea dataOnly="0" labelOnly="1" grandRow="1" outline="0" fieldPosition="0"/>
    </format>
    <format dxfId="188">
      <pivotArea dataOnly="0" labelOnly="1" fieldPosition="0">
        <references count="2">
          <reference field="1" count="1" selected="0">
            <x v="0"/>
          </reference>
          <reference field="6" count="6">
            <x v="6"/>
            <x v="7"/>
            <x v="8"/>
            <x v="9"/>
            <x v="10"/>
            <x v="11"/>
          </reference>
        </references>
      </pivotArea>
    </format>
    <format dxfId="187">
      <pivotArea dataOnly="0" labelOnly="1" fieldPosition="0">
        <references count="2">
          <reference field="1" count="1" selected="0">
            <x v="1"/>
          </reference>
          <reference field="6" count="6">
            <x v="17"/>
            <x v="18"/>
            <x v="19"/>
            <x v="20"/>
            <x v="755"/>
            <x v="1187"/>
          </reference>
        </references>
      </pivotArea>
    </format>
    <format dxfId="186">
      <pivotArea dataOnly="0" labelOnly="1" fieldPosition="0">
        <references count="2">
          <reference field="1" count="1" selected="0">
            <x v="2"/>
          </reference>
          <reference field="6" count="2">
            <x v="24"/>
            <x v="25"/>
          </reference>
        </references>
      </pivotArea>
    </format>
    <format dxfId="185">
      <pivotArea dataOnly="0" labelOnly="1" fieldPosition="0">
        <references count="2">
          <reference field="1" count="1" selected="0">
            <x v="3"/>
          </reference>
          <reference field="6" count="7">
            <x v="26"/>
            <x v="27"/>
            <x v="28"/>
            <x v="472"/>
            <x v="488"/>
            <x v="1279"/>
            <x v="1323"/>
          </reference>
        </references>
      </pivotArea>
    </format>
    <format dxfId="184">
      <pivotArea dataOnly="0" labelOnly="1" fieldPosition="0">
        <references count="2">
          <reference field="1" count="1" selected="0">
            <x v="4"/>
          </reference>
          <reference field="6" count="10">
            <x v="37"/>
            <x v="39"/>
            <x v="40"/>
            <x v="41"/>
            <x v="291"/>
            <x v="357"/>
            <x v="632"/>
            <x v="1128"/>
            <x v="1188"/>
            <x v="1223"/>
          </reference>
        </references>
      </pivotArea>
    </format>
    <format dxfId="183">
      <pivotArea dataOnly="0" labelOnly="1" fieldPosition="0">
        <references count="2">
          <reference field="1" count="1" selected="0">
            <x v="5"/>
          </reference>
          <reference field="6" count="2">
            <x v="50"/>
            <x v="51"/>
          </reference>
        </references>
      </pivotArea>
    </format>
    <format dxfId="182">
      <pivotArea dataOnly="0" labelOnly="1" fieldPosition="0">
        <references count="2">
          <reference field="1" count="1" selected="0">
            <x v="6"/>
          </reference>
          <reference field="6" count="4">
            <x v="55"/>
            <x v="56"/>
            <x v="57"/>
            <x v="59"/>
          </reference>
        </references>
      </pivotArea>
    </format>
    <format dxfId="181">
      <pivotArea dataOnly="0" labelOnly="1" fieldPosition="0">
        <references count="2">
          <reference field="1" count="1" selected="0">
            <x v="7"/>
          </reference>
          <reference field="6" count="3">
            <x v="61"/>
            <x v="62"/>
            <x v="63"/>
          </reference>
        </references>
      </pivotArea>
    </format>
    <format dxfId="180">
      <pivotArea dataOnly="0" labelOnly="1" fieldPosition="0">
        <references count="2">
          <reference field="1" count="1" selected="0">
            <x v="8"/>
          </reference>
          <reference field="6" count="7">
            <x v="64"/>
            <x v="65"/>
            <x v="66"/>
            <x v="67"/>
            <x v="68"/>
            <x v="69"/>
            <x v="70"/>
          </reference>
        </references>
      </pivotArea>
    </format>
    <format dxfId="179">
      <pivotArea dataOnly="0" labelOnly="1" fieldPosition="0">
        <references count="2">
          <reference field="1" count="1" selected="0">
            <x v="9"/>
          </reference>
          <reference field="6" count="11">
            <x v="73"/>
            <x v="74"/>
            <x v="75"/>
            <x v="83"/>
            <x v="329"/>
            <x v="440"/>
            <x v="704"/>
            <x v="1101"/>
            <x v="1183"/>
            <x v="1257"/>
            <x v="1459"/>
          </reference>
        </references>
      </pivotArea>
    </format>
    <format dxfId="178">
      <pivotArea dataOnly="0" labelOnly="1" fieldPosition="0">
        <references count="2">
          <reference field="1" count="1" selected="0">
            <x v="10"/>
          </reference>
          <reference field="6" count="6">
            <x v="80"/>
            <x v="81"/>
            <x v="82"/>
            <x v="372"/>
            <x v="1160"/>
            <x v="1342"/>
          </reference>
        </references>
      </pivotArea>
    </format>
    <format dxfId="177">
      <pivotArea dataOnly="0" labelOnly="1" fieldPosition="0">
        <references count="2">
          <reference field="1" count="1" selected="0">
            <x v="11"/>
          </reference>
          <reference field="6" count="4">
            <x v="90"/>
            <x v="91"/>
            <x v="92"/>
            <x v="628"/>
          </reference>
        </references>
      </pivotArea>
    </format>
    <format dxfId="176">
      <pivotArea dataOnly="0" labelOnly="1" fieldPosition="0">
        <references count="2">
          <reference field="1" count="1" selected="0">
            <x v="12"/>
          </reference>
          <reference field="6" count="10">
            <x v="96"/>
            <x v="97"/>
            <x v="98"/>
            <x v="99"/>
            <x v="100"/>
            <x v="530"/>
            <x v="899"/>
            <x v="1169"/>
            <x v="1271"/>
            <x v="1641"/>
          </reference>
        </references>
      </pivotArea>
    </format>
    <format dxfId="175">
      <pivotArea dataOnly="0" labelOnly="1" fieldPosition="0">
        <references count="2">
          <reference field="1" count="1" selected="0">
            <x v="13"/>
          </reference>
          <reference field="6" count="3">
            <x v="102"/>
            <x v="103"/>
            <x v="597"/>
          </reference>
        </references>
      </pivotArea>
    </format>
    <format dxfId="174">
      <pivotArea dataOnly="0" labelOnly="1" fieldPosition="0">
        <references count="2">
          <reference field="1" count="1" selected="0">
            <x v="14"/>
          </reference>
          <reference field="6" count="4">
            <x v="109"/>
            <x v="110"/>
            <x v="111"/>
            <x v="112"/>
          </reference>
        </references>
      </pivotArea>
    </format>
    <format dxfId="173">
      <pivotArea dataOnly="0" labelOnly="1" fieldPosition="0">
        <references count="2">
          <reference field="1" count="1" selected="0">
            <x v="15"/>
          </reference>
          <reference field="6" count="29">
            <x v="1"/>
            <x v="3"/>
            <x v="60"/>
            <x v="132"/>
            <x v="133"/>
            <x v="200"/>
            <x v="230"/>
            <x v="290"/>
            <x v="294"/>
            <x v="337"/>
            <x v="338"/>
            <x v="476"/>
            <x v="520"/>
            <x v="607"/>
            <x v="700"/>
            <x v="735"/>
            <x v="838"/>
            <x v="904"/>
            <x v="1077"/>
            <x v="1112"/>
            <x v="1129"/>
            <x v="1130"/>
            <x v="1254"/>
            <x v="1256"/>
            <x v="1273"/>
            <x v="1363"/>
            <x v="1427"/>
            <x v="1428"/>
            <x v="1482"/>
          </reference>
        </references>
      </pivotArea>
    </format>
    <format dxfId="172">
      <pivotArea dataOnly="0" labelOnly="1" fieldPosition="0">
        <references count="2">
          <reference field="1" count="1" selected="0">
            <x v="16"/>
          </reference>
          <reference field="6" count="7">
            <x v="138"/>
            <x v="139"/>
            <x v="140"/>
            <x v="141"/>
            <x v="142"/>
            <x v="245"/>
            <x v="1108"/>
          </reference>
        </references>
      </pivotArea>
    </format>
    <format dxfId="171">
      <pivotArea dataOnly="0" labelOnly="1" fieldPosition="0">
        <references count="2">
          <reference field="1" count="1" selected="0">
            <x v="17"/>
          </reference>
          <reference field="6" count="12">
            <x v="145"/>
            <x v="146"/>
            <x v="147"/>
            <x v="148"/>
            <x v="295"/>
            <x v="401"/>
            <x v="1184"/>
            <x v="1227"/>
            <x v="1445"/>
            <x v="1524"/>
            <x v="1527"/>
            <x v="1548"/>
          </reference>
        </references>
      </pivotArea>
    </format>
    <format dxfId="170">
      <pivotArea dataOnly="0" labelOnly="1" fieldPosition="0">
        <references count="2">
          <reference field="1" count="1" selected="0">
            <x v="18"/>
          </reference>
          <reference field="6" count="10">
            <x v="149"/>
            <x v="150"/>
            <x v="151"/>
            <x v="152"/>
            <x v="153"/>
            <x v="154"/>
            <x v="248"/>
            <x v="273"/>
            <x v="1224"/>
            <x v="1439"/>
          </reference>
        </references>
      </pivotArea>
    </format>
    <format dxfId="169">
      <pivotArea dataOnly="0" labelOnly="1" fieldPosition="0">
        <references count="2">
          <reference field="1" count="1" selected="0">
            <x v="19"/>
          </reference>
          <reference field="6" count="7">
            <x v="155"/>
            <x v="156"/>
            <x v="157"/>
            <x v="158"/>
            <x v="796"/>
            <x v="1199"/>
            <x v="1633"/>
          </reference>
        </references>
      </pivotArea>
    </format>
    <format dxfId="168">
      <pivotArea dataOnly="0" labelOnly="1" fieldPosition="0">
        <references count="2">
          <reference field="1" count="1" selected="0">
            <x v="20"/>
          </reference>
          <reference field="6" count="4">
            <x v="160"/>
            <x v="161"/>
            <x v="162"/>
            <x v="1456"/>
          </reference>
        </references>
      </pivotArea>
    </format>
    <format dxfId="167">
      <pivotArea dataOnly="0" labelOnly="1" fieldPosition="0">
        <references count="2">
          <reference field="1" count="1" selected="0">
            <x v="21"/>
          </reference>
          <reference field="6" count="10">
            <x v="164"/>
            <x v="165"/>
            <x v="166"/>
            <x v="167"/>
            <x v="168"/>
            <x v="169"/>
            <x v="170"/>
            <x v="699"/>
            <x v="1339"/>
            <x v="1340"/>
          </reference>
        </references>
      </pivotArea>
    </format>
    <format dxfId="166">
      <pivotArea dataOnly="0" labelOnly="1" fieldPosition="0">
        <references count="2">
          <reference field="1" count="1" selected="0">
            <x v="22"/>
          </reference>
          <reference field="6" count="7">
            <x v="106"/>
            <x v="171"/>
            <x v="172"/>
            <x v="173"/>
            <x v="383"/>
            <x v="643"/>
            <x v="742"/>
          </reference>
        </references>
      </pivotArea>
    </format>
    <format dxfId="165">
      <pivotArea dataOnly="0" labelOnly="1" fieldPosition="0">
        <references count="2">
          <reference field="1" count="1" selected="0">
            <x v="23"/>
          </reference>
          <reference field="6" count="26">
            <x v="113"/>
            <x v="183"/>
            <x v="191"/>
            <x v="192"/>
            <x v="193"/>
            <x v="194"/>
            <x v="195"/>
            <x v="280"/>
            <x v="371"/>
            <x v="443"/>
            <x v="548"/>
            <x v="673"/>
            <x v="855"/>
            <x v="955"/>
            <x v="1057"/>
            <x v="1058"/>
            <x v="1093"/>
            <x v="1096"/>
            <x v="1138"/>
            <x v="1150"/>
            <x v="1220"/>
            <x v="1278"/>
            <x v="1285"/>
            <x v="1361"/>
            <x v="1418"/>
            <x v="1654"/>
          </reference>
        </references>
      </pivotArea>
    </format>
    <format dxfId="164">
      <pivotArea dataOnly="0" labelOnly="1" fieldPosition="0">
        <references count="2">
          <reference field="1" count="1" selected="0">
            <x v="24"/>
          </reference>
          <reference field="6" count="4">
            <x v="196"/>
            <x v="197"/>
            <x v="198"/>
            <x v="199"/>
          </reference>
        </references>
      </pivotArea>
    </format>
    <format dxfId="163">
      <pivotArea dataOnly="0" labelOnly="1" fieldPosition="0">
        <references count="2">
          <reference field="1" count="1" selected="0">
            <x v="25"/>
          </reference>
          <reference field="6" count="7">
            <x v="205"/>
            <x v="206"/>
            <x v="207"/>
            <x v="208"/>
            <x v="209"/>
            <x v="1050"/>
            <x v="1097"/>
          </reference>
        </references>
      </pivotArea>
    </format>
    <format dxfId="162">
      <pivotArea dataOnly="0" labelOnly="1" fieldPosition="0">
        <references count="2">
          <reference field="1" count="1" selected="0">
            <x v="26"/>
          </reference>
          <reference field="6" count="5">
            <x v="213"/>
            <x v="214"/>
            <x v="215"/>
            <x v="216"/>
            <x v="217"/>
          </reference>
        </references>
      </pivotArea>
    </format>
    <format dxfId="161">
      <pivotArea dataOnly="0" labelOnly="1" fieldPosition="0">
        <references count="2">
          <reference field="1" count="1" selected="0">
            <x v="27"/>
          </reference>
          <reference field="6" count="9">
            <x v="219"/>
            <x v="220"/>
            <x v="221"/>
            <x v="222"/>
            <x v="223"/>
            <x v="224"/>
            <x v="428"/>
            <x v="1098"/>
            <x v="1407"/>
          </reference>
        </references>
      </pivotArea>
    </format>
    <format dxfId="160">
      <pivotArea dataOnly="0" labelOnly="1" fieldPosition="0">
        <references count="2">
          <reference field="1" count="1" selected="0">
            <x v="28"/>
          </reference>
          <reference field="6" count="9">
            <x v="16"/>
            <x v="233"/>
            <x v="234"/>
            <x v="235"/>
            <x v="237"/>
            <x v="372"/>
            <x v="407"/>
            <x v="601"/>
            <x v="783"/>
          </reference>
        </references>
      </pivotArea>
    </format>
    <format dxfId="159">
      <pivotArea dataOnly="0" labelOnly="1" fieldPosition="0">
        <references count="2">
          <reference field="1" count="1" selected="0">
            <x v="29"/>
          </reference>
          <reference field="6" count="5">
            <x v="239"/>
            <x v="240"/>
            <x v="241"/>
            <x v="242"/>
            <x v="243"/>
          </reference>
        </references>
      </pivotArea>
    </format>
    <format dxfId="158">
      <pivotArea dataOnly="0" labelOnly="1" fieldPosition="0">
        <references count="2">
          <reference field="1" count="1" selected="0">
            <x v="30"/>
          </reference>
          <reference field="6" count="4">
            <x v="252"/>
            <x v="253"/>
            <x v="254"/>
            <x v="255"/>
          </reference>
        </references>
      </pivotArea>
    </format>
    <format dxfId="157">
      <pivotArea dataOnly="0" labelOnly="1" fieldPosition="0">
        <references count="2">
          <reference field="1" count="1" selected="0">
            <x v="31"/>
          </reference>
          <reference field="6" count="8">
            <x v="258"/>
            <x v="259"/>
            <x v="260"/>
            <x v="261"/>
            <x v="268"/>
            <x v="736"/>
            <x v="798"/>
            <x v="1643"/>
          </reference>
        </references>
      </pivotArea>
    </format>
    <format dxfId="156">
      <pivotArea dataOnly="0" labelOnly="1" fieldPosition="0">
        <references count="2">
          <reference field="1" count="1" selected="0">
            <x v="32"/>
          </reference>
          <reference field="6" count="12">
            <x v="262"/>
            <x v="264"/>
            <x v="267"/>
            <x v="429"/>
            <x v="430"/>
            <x v="688"/>
            <x v="1143"/>
            <x v="1236"/>
            <x v="1425"/>
            <x v="1506"/>
            <x v="1567"/>
            <x v="1568"/>
          </reference>
        </references>
      </pivotArea>
    </format>
    <format dxfId="155">
      <pivotArea dataOnly="0" labelOnly="1" fieldPosition="0">
        <references count="2">
          <reference field="1" count="1" selected="0">
            <x v="33"/>
          </reference>
          <reference field="6" count="6">
            <x v="269"/>
            <x v="270"/>
            <x v="271"/>
            <x v="794"/>
            <x v="878"/>
            <x v="1534"/>
          </reference>
        </references>
      </pivotArea>
    </format>
    <format dxfId="154">
      <pivotArea dataOnly="0" labelOnly="1" fieldPosition="0">
        <references count="2">
          <reference field="1" count="1" selected="0">
            <x v="34"/>
          </reference>
          <reference field="6" count="5">
            <x v="274"/>
            <x v="275"/>
            <x v="276"/>
            <x v="277"/>
            <x v="300"/>
          </reference>
        </references>
      </pivotArea>
    </format>
    <format dxfId="153">
      <pivotArea dataOnly="0" labelOnly="1" fieldPosition="0">
        <references count="2">
          <reference field="1" count="1" selected="0">
            <x v="35"/>
          </reference>
          <reference field="6" count="19">
            <x v="127"/>
            <x v="297"/>
            <x v="298"/>
            <x v="299"/>
            <x v="301"/>
            <x v="302"/>
            <x v="303"/>
            <x v="369"/>
            <x v="381"/>
            <x v="411"/>
            <x v="547"/>
            <x v="574"/>
            <x v="723"/>
            <x v="724"/>
            <x v="738"/>
            <x v="1025"/>
            <x v="1193"/>
            <x v="1372"/>
            <x v="1379"/>
          </reference>
        </references>
      </pivotArea>
    </format>
    <format dxfId="152">
      <pivotArea dataOnly="0" labelOnly="1" fieldPosition="0">
        <references count="2">
          <reference field="1" count="1" selected="0">
            <x v="36"/>
          </reference>
          <reference field="6" count="11">
            <x v="250"/>
            <x v="305"/>
            <x v="306"/>
            <x v="577"/>
            <x v="1203"/>
            <x v="1266"/>
            <x v="1280"/>
            <x v="1351"/>
            <x v="1433"/>
            <x v="1606"/>
            <x v="1618"/>
          </reference>
        </references>
      </pivotArea>
    </format>
    <format dxfId="151">
      <pivotArea dataOnly="0" labelOnly="1" fieldPosition="0">
        <references count="2">
          <reference field="1" count="1" selected="0">
            <x v="37"/>
          </reference>
          <reference field="6" count="11">
            <x v="117"/>
            <x v="201"/>
            <x v="311"/>
            <x v="312"/>
            <x v="313"/>
            <x v="594"/>
            <x v="631"/>
            <x v="727"/>
            <x v="931"/>
            <x v="1145"/>
            <x v="1164"/>
          </reference>
        </references>
      </pivotArea>
    </format>
    <format dxfId="150">
      <pivotArea dataOnly="0" labelOnly="1" fieldPosition="0">
        <references count="2">
          <reference field="1" count="1" selected="0">
            <x v="38"/>
          </reference>
          <reference field="6" count="6">
            <x v="14"/>
            <x v="319"/>
            <x v="320"/>
            <x v="321"/>
            <x v="322"/>
            <x v="524"/>
          </reference>
        </references>
      </pivotArea>
    </format>
    <format dxfId="149">
      <pivotArea dataOnly="0" labelOnly="1" fieldPosition="0">
        <references count="2">
          <reference field="1" count="1" selected="0">
            <x v="39"/>
          </reference>
          <reference field="6" count="6">
            <x v="323"/>
            <x v="324"/>
            <x v="543"/>
            <x v="544"/>
            <x v="808"/>
            <x v="1607"/>
          </reference>
        </references>
      </pivotArea>
    </format>
    <format dxfId="148">
      <pivotArea dataOnly="0" labelOnly="1" fieldPosition="0">
        <references count="2">
          <reference field="1" count="1" selected="0">
            <x v="40"/>
          </reference>
          <reference field="6" count="11">
            <x v="341"/>
            <x v="342"/>
            <x v="343"/>
            <x v="344"/>
            <x v="345"/>
            <x v="346"/>
            <x v="347"/>
            <x v="348"/>
            <x v="456"/>
            <x v="694"/>
            <x v="1601"/>
          </reference>
        </references>
      </pivotArea>
    </format>
    <format dxfId="147">
      <pivotArea dataOnly="0" labelOnly="1" fieldPosition="0">
        <references count="2">
          <reference field="1" count="1" selected="0">
            <x v="41"/>
          </reference>
          <reference field="6" count="11">
            <x v="118"/>
            <x v="352"/>
            <x v="353"/>
            <x v="591"/>
            <x v="708"/>
            <x v="709"/>
            <x v="779"/>
            <x v="843"/>
            <x v="1094"/>
            <x v="1373"/>
            <x v="1493"/>
          </reference>
        </references>
      </pivotArea>
    </format>
    <format dxfId="146">
      <pivotArea dataOnly="0" labelOnly="1" fieldPosition="0">
        <references count="2">
          <reference field="1" count="1" selected="0">
            <x v="42"/>
          </reference>
          <reference field="6" count="5">
            <x v="364"/>
            <x v="365"/>
            <x v="366"/>
            <x v="367"/>
            <x v="1186"/>
          </reference>
        </references>
      </pivotArea>
    </format>
    <format dxfId="145">
      <pivotArea dataOnly="0" labelOnly="1" fieldPosition="0">
        <references count="2">
          <reference field="1" count="1" selected="0">
            <x v="43"/>
          </reference>
          <reference field="6" count="5">
            <x v="376"/>
            <x v="377"/>
            <x v="378"/>
            <x v="379"/>
            <x v="1649"/>
          </reference>
        </references>
      </pivotArea>
    </format>
    <format dxfId="144">
      <pivotArea dataOnly="0" labelOnly="1" fieldPosition="0">
        <references count="2">
          <reference field="1" count="1" selected="0">
            <x v="44"/>
          </reference>
          <reference field="6" count="10">
            <x v="23"/>
            <x v="385"/>
            <x v="386"/>
            <x v="452"/>
            <x v="707"/>
            <x v="769"/>
            <x v="782"/>
            <x v="951"/>
            <x v="1441"/>
            <x v="1490"/>
          </reference>
        </references>
      </pivotArea>
    </format>
    <format dxfId="143">
      <pivotArea dataOnly="0" labelOnly="1" fieldPosition="0">
        <references count="2">
          <reference field="1" count="1" selected="0">
            <x v="45"/>
          </reference>
          <reference field="6" count="24">
            <x v="30"/>
            <x v="48"/>
            <x v="331"/>
            <x v="350"/>
            <x v="388"/>
            <x v="389"/>
            <x v="390"/>
            <x v="398"/>
            <x v="439"/>
            <x v="489"/>
            <x v="490"/>
            <x v="689"/>
            <x v="695"/>
            <x v="993"/>
            <x v="1154"/>
            <x v="1378"/>
            <x v="1401"/>
            <x v="1447"/>
            <x v="1466"/>
            <x v="1517"/>
            <x v="1519"/>
            <x v="1524"/>
            <x v="1574"/>
            <x v="1591"/>
          </reference>
        </references>
      </pivotArea>
    </format>
    <format dxfId="142">
      <pivotArea dataOnly="0" labelOnly="1" fieldPosition="0">
        <references count="2">
          <reference field="1" count="1" selected="0">
            <x v="46"/>
          </reference>
          <reference field="6" count="4">
            <x v="392"/>
            <x v="393"/>
            <x v="394"/>
            <x v="415"/>
          </reference>
        </references>
      </pivotArea>
    </format>
    <format dxfId="141">
      <pivotArea dataOnly="0" labelOnly="1" fieldPosition="0">
        <references count="2">
          <reference field="1" count="1" selected="0">
            <x v="47"/>
          </reference>
          <reference field="6" count="4">
            <x v="395"/>
            <x v="396"/>
            <x v="885"/>
            <x v="1260"/>
          </reference>
        </references>
      </pivotArea>
    </format>
    <format dxfId="140">
      <pivotArea dataOnly="0" labelOnly="1" fieldPosition="0">
        <references count="2">
          <reference field="1" count="1" selected="0">
            <x v="48"/>
          </reference>
          <reference field="6" count="2">
            <x v="426"/>
            <x v="427"/>
          </reference>
        </references>
      </pivotArea>
    </format>
    <format dxfId="139">
      <pivotArea dataOnly="0" labelOnly="1" fieldPosition="0">
        <references count="2">
          <reference field="1" count="1" selected="0">
            <x v="49"/>
          </reference>
          <reference field="6" count="7">
            <x v="447"/>
            <x v="448"/>
            <x v="449"/>
            <x v="450"/>
            <x v="451"/>
            <x v="830"/>
            <x v="1380"/>
          </reference>
        </references>
      </pivotArea>
    </format>
    <format dxfId="138">
      <pivotArea dataOnly="0" labelOnly="1" fieldPosition="0">
        <references count="2">
          <reference field="1" count="1" selected="0">
            <x v="50"/>
          </reference>
          <reference field="6" count="9">
            <x v="423"/>
            <x v="457"/>
            <x v="458"/>
            <x v="589"/>
            <x v="674"/>
            <x v="1051"/>
            <x v="1176"/>
            <x v="1446"/>
            <x v="1520"/>
          </reference>
        </references>
      </pivotArea>
    </format>
    <format dxfId="137">
      <pivotArea dataOnly="0" labelOnly="1" fieldPosition="0">
        <references count="2">
          <reference field="1" count="1" selected="0">
            <x v="51"/>
          </reference>
          <reference field="6" count="5">
            <x v="463"/>
            <x v="464"/>
            <x v="465"/>
            <x v="466"/>
            <x v="467"/>
          </reference>
        </references>
      </pivotArea>
    </format>
    <format dxfId="136">
      <pivotArea dataOnly="0" labelOnly="1" fieldPosition="0">
        <references count="2">
          <reference field="1" count="1" selected="0">
            <x v="52"/>
          </reference>
          <reference field="6" count="4">
            <x v="469"/>
            <x v="470"/>
            <x v="471"/>
            <x v="1602"/>
          </reference>
        </references>
      </pivotArea>
    </format>
    <format dxfId="135">
      <pivotArea dataOnly="0" labelOnly="1" fieldPosition="0">
        <references count="2">
          <reference field="1" count="1" selected="0">
            <x v="53"/>
          </reference>
          <reference field="6" count="9">
            <x v="34"/>
            <x v="78"/>
            <x v="425"/>
            <x v="475"/>
            <x v="728"/>
            <x v="888"/>
            <x v="893"/>
            <x v="1022"/>
            <x v="1483"/>
          </reference>
        </references>
      </pivotArea>
    </format>
    <format dxfId="134">
      <pivotArea dataOnly="0" labelOnly="1" fieldPosition="0">
        <references count="2">
          <reference field="1" count="1" selected="0">
            <x v="54"/>
          </reference>
          <reference field="6" count="9">
            <x v="478"/>
            <x v="479"/>
            <x v="480"/>
            <x v="481"/>
            <x v="482"/>
            <x v="483"/>
            <x v="805"/>
            <x v="1386"/>
            <x v="1571"/>
          </reference>
        </references>
      </pivotArea>
    </format>
    <format dxfId="133">
      <pivotArea dataOnly="0" labelOnly="1" fieldPosition="0">
        <references count="2">
          <reference field="1" count="1" selected="0">
            <x v="55"/>
          </reference>
          <reference field="6" count="3">
            <x v="493"/>
            <x v="494"/>
            <x v="495"/>
          </reference>
        </references>
      </pivotArea>
    </format>
    <format dxfId="132">
      <pivotArea dataOnly="0" labelOnly="1" fieldPosition="0">
        <references count="2">
          <reference field="1" count="1" selected="0">
            <x v="56"/>
          </reference>
          <reference field="6" count="50">
            <x v="33"/>
            <x v="38"/>
            <x v="42"/>
            <x v="47"/>
            <x v="85"/>
            <x v="131"/>
            <x v="177"/>
            <x v="186"/>
            <x v="187"/>
            <x v="249"/>
            <x v="265"/>
            <x v="272"/>
            <x v="315"/>
            <x v="351"/>
            <x v="359"/>
            <x v="397"/>
            <x v="404"/>
            <x v="444"/>
            <x v="453"/>
            <x v="497"/>
            <x v="503"/>
            <x v="504"/>
            <x v="505"/>
            <x v="506"/>
            <x v="507"/>
            <x v="542"/>
            <x v="566"/>
            <x v="569"/>
            <x v="579"/>
            <x v="590"/>
            <x v="654"/>
            <x v="680"/>
            <x v="715"/>
            <x v="716"/>
            <x v="756"/>
            <x v="776"/>
            <x v="795"/>
            <x v="831"/>
            <x v="837"/>
            <x v="860"/>
            <x v="875"/>
            <x v="877"/>
            <x v="895"/>
            <x v="921"/>
            <x v="948"/>
            <x v="950"/>
            <x v="954"/>
            <x v="963"/>
            <x v="995"/>
            <x v="1026"/>
          </reference>
        </references>
      </pivotArea>
    </format>
    <format dxfId="131">
      <pivotArea dataOnly="0" labelOnly="1" fieldPosition="0">
        <references count="2">
          <reference field="1" count="1" selected="0">
            <x v="56"/>
          </reference>
          <reference field="6" count="31">
            <x v="1052"/>
            <x v="1116"/>
            <x v="1146"/>
            <x v="1189"/>
            <x v="1205"/>
            <x v="1238"/>
            <x v="1269"/>
            <x v="1270"/>
            <x v="1274"/>
            <x v="1293"/>
            <x v="1305"/>
            <x v="1328"/>
            <x v="1329"/>
            <x v="1398"/>
            <x v="1400"/>
            <x v="1406"/>
            <x v="1419"/>
            <x v="1426"/>
            <x v="1431"/>
            <x v="1438"/>
            <x v="1448"/>
            <x v="1449"/>
            <x v="1450"/>
            <x v="1468"/>
            <x v="1475"/>
            <x v="1509"/>
            <x v="1521"/>
            <x v="1565"/>
            <x v="1609"/>
            <x v="1621"/>
            <x v="1640"/>
          </reference>
        </references>
      </pivotArea>
    </format>
    <format dxfId="130">
      <pivotArea dataOnly="0" labelOnly="1" fieldPosition="0">
        <references count="2">
          <reference field="1" count="1" selected="0">
            <x v="57"/>
          </reference>
          <reference field="6" count="6">
            <x v="486"/>
            <x v="516"/>
            <x v="517"/>
            <x v="519"/>
            <x v="701"/>
            <x v="1368"/>
          </reference>
        </references>
      </pivotArea>
    </format>
    <format dxfId="129">
      <pivotArea dataOnly="0" labelOnly="1" fieldPosition="0">
        <references count="2">
          <reference field="1" count="1" selected="0">
            <x v="58"/>
          </reference>
          <reference field="6" count="15">
            <x v="21"/>
            <x v="114"/>
            <x v="115"/>
            <x v="416"/>
            <x v="521"/>
            <x v="522"/>
            <x v="710"/>
            <x v="711"/>
            <x v="754"/>
            <x v="781"/>
            <x v="964"/>
            <x v="1233"/>
            <x v="1234"/>
            <x v="1265"/>
            <x v="1381"/>
          </reference>
        </references>
      </pivotArea>
    </format>
    <format dxfId="128">
      <pivotArea dataOnly="0" labelOnly="1" fieldPosition="0">
        <references count="2">
          <reference field="1" count="1" selected="0">
            <x v="59"/>
          </reference>
          <reference field="6" count="6">
            <x v="526"/>
            <x v="697"/>
            <x v="698"/>
            <x v="789"/>
            <x v="1055"/>
            <x v="1626"/>
          </reference>
        </references>
      </pivotArea>
    </format>
    <format dxfId="127">
      <pivotArea dataOnly="0" labelOnly="1" fieldPosition="0">
        <references count="2">
          <reference field="1" count="1" selected="0">
            <x v="60"/>
          </reference>
          <reference field="6" count="5">
            <x v="531"/>
            <x v="532"/>
            <x v="533"/>
            <x v="1177"/>
            <x v="1343"/>
          </reference>
        </references>
      </pivotArea>
    </format>
    <format dxfId="126">
      <pivotArea dataOnly="0" labelOnly="1" fieldPosition="0">
        <references count="2">
          <reference field="1" count="1" selected="0">
            <x v="61"/>
          </reference>
          <reference field="6" count="16">
            <x v="129"/>
            <x v="179"/>
            <x v="332"/>
            <x v="424"/>
            <x v="461"/>
            <x v="462"/>
            <x v="534"/>
            <x v="535"/>
            <x v="536"/>
            <x v="557"/>
            <x v="667"/>
            <x v="1192"/>
            <x v="1461"/>
            <x v="1581"/>
            <x v="1585"/>
            <x v="1605"/>
          </reference>
        </references>
      </pivotArea>
    </format>
    <format dxfId="125">
      <pivotArea dataOnly="0" labelOnly="1" fieldPosition="0">
        <references count="2">
          <reference field="1" count="1" selected="0">
            <x v="62"/>
          </reference>
          <reference field="6" count="4">
            <x v="551"/>
            <x v="552"/>
            <x v="553"/>
            <x v="554"/>
          </reference>
        </references>
      </pivotArea>
    </format>
    <format dxfId="124">
      <pivotArea dataOnly="0" labelOnly="1" fieldPosition="0">
        <references count="2">
          <reference field="1" count="1" selected="0">
            <x v="63"/>
          </reference>
          <reference field="6" count="2">
            <x v="555"/>
            <x v="556"/>
          </reference>
        </references>
      </pivotArea>
    </format>
    <format dxfId="123">
      <pivotArea dataOnly="0" labelOnly="1" fieldPosition="0">
        <references count="2">
          <reference field="1" count="1" selected="0">
            <x v="64"/>
          </reference>
          <reference field="6" count="6">
            <x v="560"/>
            <x v="561"/>
            <x v="562"/>
            <x v="563"/>
            <x v="564"/>
            <x v="1647"/>
          </reference>
        </references>
      </pivotArea>
    </format>
    <format dxfId="122">
      <pivotArea dataOnly="0" labelOnly="1" fieldPosition="0">
        <references count="2">
          <reference field="1" count="1" selected="0">
            <x v="65"/>
          </reference>
          <reference field="6" count="6">
            <x v="229"/>
            <x v="567"/>
            <x v="568"/>
            <x v="571"/>
            <x v="836"/>
            <x v="1170"/>
          </reference>
        </references>
      </pivotArea>
    </format>
    <format dxfId="121">
      <pivotArea dataOnly="0" labelOnly="1" fieldPosition="0">
        <references count="2">
          <reference field="1" count="1" selected="0">
            <x v="66"/>
          </reference>
          <reference field="6" count="8">
            <x v="584"/>
            <x v="585"/>
            <x v="586"/>
            <x v="587"/>
            <x v="639"/>
            <x v="695"/>
            <x v="1382"/>
            <x v="1438"/>
          </reference>
        </references>
      </pivotArea>
    </format>
    <format dxfId="120">
      <pivotArea dataOnly="0" labelOnly="1" fieldPosition="0">
        <references count="2">
          <reference field="1" count="1" selected="0">
            <x v="67"/>
          </reference>
          <reference field="6" count="7">
            <x v="368"/>
            <x v="414"/>
            <x v="598"/>
            <x v="599"/>
            <x v="600"/>
            <x v="960"/>
            <x v="1362"/>
          </reference>
        </references>
      </pivotArea>
    </format>
    <format dxfId="119">
      <pivotArea dataOnly="0" labelOnly="1" fieldPosition="0">
        <references count="2">
          <reference field="1" count="1" selected="0">
            <x v="68"/>
          </reference>
          <reference field="6" count="11">
            <x v="498"/>
            <x v="500"/>
            <x v="573"/>
            <x v="603"/>
            <x v="604"/>
            <x v="605"/>
            <x v="606"/>
            <x v="969"/>
            <x v="1344"/>
            <x v="1444"/>
            <x v="1622"/>
          </reference>
        </references>
      </pivotArea>
    </format>
    <format dxfId="118">
      <pivotArea dataOnly="0" labelOnly="1" fieldPosition="0">
        <references count="2">
          <reference field="1" count="1" selected="0">
            <x v="69"/>
          </reference>
          <reference field="6" count="9">
            <x v="247"/>
            <x v="309"/>
            <x v="608"/>
            <x v="609"/>
            <x v="610"/>
            <x v="611"/>
            <x v="612"/>
            <x v="630"/>
            <x v="1147"/>
          </reference>
        </references>
      </pivotArea>
    </format>
    <format dxfId="117">
      <pivotArea dataOnly="0" labelOnly="1" fieldPosition="0">
        <references count="2">
          <reference field="1" count="1" selected="0">
            <x v="70"/>
          </reference>
          <reference field="6" count="6">
            <x v="615"/>
            <x v="616"/>
            <x v="617"/>
            <x v="618"/>
            <x v="619"/>
            <x v="620"/>
          </reference>
        </references>
      </pivotArea>
    </format>
    <format dxfId="116">
      <pivotArea dataOnly="0" labelOnly="1" fieldPosition="0">
        <references count="2">
          <reference field="1" count="1" selected="0">
            <x v="71"/>
          </reference>
          <reference field="6" count="8">
            <x v="31"/>
            <x v="622"/>
            <x v="623"/>
            <x v="627"/>
            <x v="982"/>
            <x v="983"/>
            <x v="1637"/>
            <x v="1638"/>
          </reference>
        </references>
      </pivotArea>
    </format>
    <format dxfId="115">
      <pivotArea dataOnly="0" labelOnly="1" fieldPosition="0">
        <references count="2">
          <reference field="1" count="1" selected="0">
            <x v="72"/>
          </reference>
          <reference field="6" count="6">
            <x v="634"/>
            <x v="635"/>
            <x v="636"/>
            <x v="637"/>
            <x v="1099"/>
            <x v="1383"/>
          </reference>
        </references>
      </pivotArea>
    </format>
    <format dxfId="114">
      <pivotArea dataOnly="0" labelOnly="1" fieldPosition="0">
        <references count="2">
          <reference field="1" count="1" selected="0">
            <x v="73"/>
          </reference>
          <reference field="6" count="28">
            <x v="128"/>
            <x v="279"/>
            <x v="285"/>
            <x v="330"/>
            <x v="362"/>
            <x v="422"/>
            <x v="431"/>
            <x v="558"/>
            <x v="641"/>
            <x v="642"/>
            <x v="666"/>
            <x v="668"/>
            <x v="759"/>
            <x v="780"/>
            <x v="835"/>
            <x v="886"/>
            <x v="887"/>
            <x v="994"/>
            <x v="1078"/>
            <x v="1100"/>
            <x v="1107"/>
            <x v="1111"/>
            <x v="1252"/>
            <x v="1272"/>
            <x v="1409"/>
            <x v="1522"/>
            <x v="1569"/>
            <x v="1631"/>
          </reference>
        </references>
      </pivotArea>
    </format>
    <format dxfId="113">
      <pivotArea dataOnly="0" labelOnly="1" fieldPosition="0">
        <references count="2">
          <reference field="1" count="1" selected="0">
            <x v="74"/>
          </reference>
          <reference field="6" count="10">
            <x v="120"/>
            <x v="278"/>
            <x v="380"/>
            <x v="485"/>
            <x v="621"/>
            <x v="644"/>
            <x v="645"/>
            <x v="753"/>
            <x v="1295"/>
            <x v="1533"/>
          </reference>
        </references>
      </pivotArea>
    </format>
    <format dxfId="112">
      <pivotArea dataOnly="0" labelOnly="1" fieldPosition="0">
        <references count="2">
          <reference field="1" count="1" selected="0">
            <x v="75"/>
          </reference>
          <reference field="6" count="4">
            <x v="646"/>
            <x v="647"/>
            <x v="648"/>
            <x v="1442"/>
          </reference>
        </references>
      </pivotArea>
    </format>
    <format dxfId="111">
      <pivotArea dataOnly="0" labelOnly="1" fieldPosition="0">
        <references count="2">
          <reference field="1" count="1" selected="0">
            <x v="76"/>
          </reference>
          <reference field="6" count="8">
            <x v="442"/>
            <x v="650"/>
            <x v="651"/>
            <x v="652"/>
            <x v="653"/>
            <x v="1121"/>
            <x v="1405"/>
            <x v="1586"/>
          </reference>
        </references>
      </pivotArea>
    </format>
    <format dxfId="110">
      <pivotArea dataOnly="0" labelOnly="1" fieldPosition="0">
        <references count="2">
          <reference field="1" count="1" selected="0">
            <x v="77"/>
          </reference>
          <reference field="6" count="7">
            <x v="130"/>
            <x v="374"/>
            <x v="655"/>
            <x v="656"/>
            <x v="861"/>
            <x v="999"/>
            <x v="1066"/>
          </reference>
        </references>
      </pivotArea>
    </format>
    <format dxfId="109">
      <pivotArea dataOnly="0" labelOnly="1" fieldPosition="0">
        <references count="2">
          <reference field="1" count="1" selected="0">
            <x v="78"/>
          </reference>
          <reference field="6" count="4">
            <x v="661"/>
            <x v="662"/>
            <x v="663"/>
            <x v="1303"/>
          </reference>
        </references>
      </pivotArea>
    </format>
    <format dxfId="108">
      <pivotArea dataOnly="0" labelOnly="1" fieldPosition="0">
        <references count="2">
          <reference field="1" count="1" selected="0">
            <x v="79"/>
          </reference>
          <reference field="6" count="17">
            <x v="0"/>
            <x v="107"/>
            <x v="212"/>
            <x v="432"/>
            <x v="675"/>
            <x v="676"/>
            <x v="677"/>
            <x v="678"/>
            <x v="763"/>
            <x v="1088"/>
            <x v="1384"/>
            <x v="1417"/>
            <x v="1467"/>
            <x v="1478"/>
            <x v="1644"/>
            <x v="1645"/>
            <x v="1650"/>
          </reference>
        </references>
      </pivotArea>
    </format>
    <format dxfId="107">
      <pivotArea dataOnly="0" labelOnly="1" fieldPosition="0">
        <references count="2">
          <reference field="1" count="1" selected="0">
            <x v="80"/>
          </reference>
          <reference field="6" count="7">
            <x v="238"/>
            <x v="440"/>
            <x v="681"/>
            <x v="682"/>
            <x v="683"/>
            <x v="684"/>
            <x v="1076"/>
          </reference>
        </references>
      </pivotArea>
    </format>
    <format dxfId="106">
      <pivotArea dataOnly="0" labelOnly="1" fieldPosition="0">
        <references count="2">
          <reference field="1" count="1" selected="0">
            <x v="81"/>
          </reference>
          <reference field="6" count="3">
            <x v="691"/>
            <x v="692"/>
            <x v="693"/>
          </reference>
        </references>
      </pivotArea>
    </format>
    <format dxfId="105">
      <pivotArea dataOnly="0" labelOnly="1" fieldPosition="0">
        <references count="2">
          <reference field="1" count="1" selected="0">
            <x v="82"/>
          </reference>
          <reference field="6" count="16">
            <x v="185"/>
            <x v="602"/>
            <x v="638"/>
            <x v="717"/>
            <x v="718"/>
            <x v="719"/>
            <x v="720"/>
            <x v="721"/>
            <x v="757"/>
            <x v="775"/>
            <x v="928"/>
            <x v="1237"/>
            <x v="1385"/>
            <x v="1405"/>
            <x v="1566"/>
            <x v="1570"/>
          </reference>
        </references>
      </pivotArea>
    </format>
    <format dxfId="104">
      <pivotArea dataOnly="0" labelOnly="1" fieldPosition="0">
        <references count="2">
          <reference field="1" count="1" selected="0">
            <x v="83"/>
          </reference>
          <reference field="6" count="9">
            <x v="71"/>
            <x v="72"/>
            <x v="746"/>
            <x v="747"/>
            <x v="748"/>
            <x v="749"/>
            <x v="981"/>
            <x v="1326"/>
            <x v="1507"/>
          </reference>
        </references>
      </pivotArea>
    </format>
    <format dxfId="103">
      <pivotArea dataOnly="0" labelOnly="1" fieldPosition="0">
        <references count="2">
          <reference field="1" count="1" selected="0">
            <x v="84"/>
          </reference>
          <reference field="6" count="2">
            <x v="745"/>
            <x v="750"/>
          </reference>
        </references>
      </pivotArea>
    </format>
    <format dxfId="102">
      <pivotArea dataOnly="0" labelOnly="1" fieldPosition="0">
        <references count="2">
          <reference field="1" count="1" selected="0">
            <x v="85"/>
          </reference>
          <reference field="6" count="50">
            <x v="4"/>
            <x v="5"/>
            <x v="13"/>
            <x v="15"/>
            <x v="43"/>
            <x v="44"/>
            <x v="46"/>
            <x v="49"/>
            <x v="58"/>
            <x v="76"/>
            <x v="79"/>
            <x v="105"/>
            <x v="119"/>
            <x v="122"/>
            <x v="123"/>
            <x v="126"/>
            <x v="143"/>
            <x v="159"/>
            <x v="163"/>
            <x v="174"/>
            <x v="175"/>
            <x v="182"/>
            <x v="210"/>
            <x v="211"/>
            <x v="232"/>
            <x v="246"/>
            <x v="257"/>
            <x v="266"/>
            <x v="281"/>
            <x v="286"/>
            <x v="288"/>
            <x v="293"/>
            <x v="304"/>
            <x v="325"/>
            <x v="326"/>
            <x v="328"/>
            <x v="339"/>
            <x v="340"/>
            <x v="370"/>
            <x v="373"/>
            <x v="391"/>
            <x v="403"/>
            <x v="409"/>
            <x v="410"/>
            <x v="412"/>
            <x v="417"/>
            <x v="418"/>
            <x v="419"/>
            <x v="441"/>
            <x v="445"/>
          </reference>
        </references>
      </pivotArea>
    </format>
    <format dxfId="101">
      <pivotArea dataOnly="0" labelOnly="1" fieldPosition="0">
        <references count="2">
          <reference field="1" count="1" selected="0">
            <x v="85"/>
          </reference>
          <reference field="6" count="50">
            <x v="454"/>
            <x v="474"/>
            <x v="491"/>
            <x v="492"/>
            <x v="499"/>
            <x v="501"/>
            <x v="509"/>
            <x v="510"/>
            <x v="511"/>
            <x v="528"/>
            <x v="541"/>
            <x v="545"/>
            <x v="546"/>
            <x v="578"/>
            <x v="581"/>
            <x v="582"/>
            <x v="593"/>
            <x v="596"/>
            <x v="614"/>
            <x v="625"/>
            <x v="629"/>
            <x v="657"/>
            <x v="659"/>
            <x v="665"/>
            <x v="690"/>
            <x v="696"/>
            <x v="705"/>
            <x v="712"/>
            <x v="713"/>
            <x v="714"/>
            <x v="737"/>
            <x v="739"/>
            <x v="741"/>
            <x v="743"/>
            <x v="751"/>
            <x v="761"/>
            <x v="762"/>
            <x v="764"/>
            <x v="765"/>
            <x v="766"/>
            <x v="790"/>
            <x v="791"/>
            <x v="797"/>
            <x v="800"/>
            <x v="809"/>
            <x v="811"/>
            <x v="813"/>
            <x v="817"/>
            <x v="818"/>
            <x v="842"/>
          </reference>
        </references>
      </pivotArea>
    </format>
    <format dxfId="100">
      <pivotArea dataOnly="0" labelOnly="1" fieldPosition="0">
        <references count="2">
          <reference field="1" count="1" selected="0">
            <x v="85"/>
          </reference>
          <reference field="6" count="50">
            <x v="844"/>
            <x v="852"/>
            <x v="879"/>
            <x v="884"/>
            <x v="910"/>
            <x v="911"/>
            <x v="914"/>
            <x v="934"/>
            <x v="952"/>
            <x v="953"/>
            <x v="961"/>
            <x v="980"/>
            <x v="996"/>
            <x v="1014"/>
            <x v="1021"/>
            <x v="1023"/>
            <x v="1028"/>
            <x v="1029"/>
            <x v="1079"/>
            <x v="1080"/>
            <x v="1095"/>
            <x v="1123"/>
            <x v="1124"/>
            <x v="1136"/>
            <x v="1149"/>
            <x v="1185"/>
            <x v="1191"/>
            <x v="1222"/>
            <x v="1226"/>
            <x v="1235"/>
            <x v="1239"/>
            <x v="1253"/>
            <x v="1255"/>
            <x v="1320"/>
            <x v="1327"/>
            <x v="1330"/>
            <x v="1345"/>
            <x v="1346"/>
            <x v="1348"/>
            <x v="1352"/>
            <x v="1374"/>
            <x v="1375"/>
            <x v="1399"/>
            <x v="1420"/>
            <x v="1421"/>
            <x v="1430"/>
            <x v="1432"/>
            <x v="1434"/>
            <x v="1462"/>
            <x v="1464"/>
          </reference>
        </references>
      </pivotArea>
    </format>
    <format dxfId="99">
      <pivotArea dataOnly="0" labelOnly="1" fieldPosition="0">
        <references count="2">
          <reference field="1" count="1" selected="0">
            <x v="85"/>
          </reference>
          <reference field="6" count="25">
            <x v="1465"/>
            <x v="1471"/>
            <x v="1479"/>
            <x v="1480"/>
            <x v="1502"/>
            <x v="1503"/>
            <x v="1508"/>
            <x v="1518"/>
            <x v="1528"/>
            <x v="1530"/>
            <x v="1532"/>
            <x v="1553"/>
            <x v="1554"/>
            <x v="1565"/>
            <x v="1578"/>
            <x v="1580"/>
            <x v="1582"/>
            <x v="1583"/>
            <x v="1584"/>
            <x v="1587"/>
            <x v="1603"/>
            <x v="1604"/>
            <x v="1620"/>
            <x v="1642"/>
            <x v="1653"/>
          </reference>
        </references>
      </pivotArea>
    </format>
    <format dxfId="98">
      <pivotArea dataOnly="0" labelOnly="1" fieldPosition="0">
        <references count="2">
          <reference field="1" count="1" selected="0">
            <x v="86"/>
          </reference>
          <reference field="6" count="2">
            <x v="767"/>
            <x v="768"/>
          </reference>
        </references>
      </pivotArea>
    </format>
    <format dxfId="97">
      <pivotArea dataOnly="0" labelOnly="1" fieldPosition="0">
        <references count="2">
          <reference field="1" count="1" selected="0">
            <x v="87"/>
          </reference>
          <reference field="6" count="15">
            <x v="36"/>
            <x v="184"/>
            <x v="433"/>
            <x v="434"/>
            <x v="658"/>
            <x v="771"/>
            <x v="772"/>
            <x v="773"/>
            <x v="1092"/>
            <x v="1258"/>
            <x v="1294"/>
            <x v="1472"/>
            <x v="1572"/>
            <x v="1573"/>
            <x v="1619"/>
          </reference>
        </references>
      </pivotArea>
    </format>
    <format dxfId="96">
      <pivotArea dataOnly="0" labelOnly="1" fieldPosition="0">
        <references count="2">
          <reference field="1" count="1" selected="0">
            <x v="88"/>
          </reference>
          <reference field="6" count="9">
            <x v="284"/>
            <x v="514"/>
            <x v="695"/>
            <x v="785"/>
            <x v="786"/>
            <x v="787"/>
            <x v="788"/>
            <x v="1225"/>
            <x v="1526"/>
          </reference>
        </references>
      </pivotArea>
    </format>
    <format dxfId="95">
      <pivotArea dataOnly="0" labelOnly="1" fieldPosition="0">
        <references count="2">
          <reference field="1" count="1" selected="0">
            <x v="89"/>
          </reference>
          <reference field="6" count="20">
            <x v="89"/>
            <x v="405"/>
            <x v="550"/>
            <x v="752"/>
            <x v="802"/>
            <x v="803"/>
            <x v="804"/>
            <x v="1117"/>
            <x v="1216"/>
            <x v="1245"/>
            <x v="1277"/>
            <x v="1321"/>
            <x v="1338"/>
            <x v="1367"/>
            <x v="1440"/>
            <x v="1457"/>
            <x v="1504"/>
            <x v="1505"/>
            <x v="1589"/>
            <x v="1632"/>
          </reference>
        </references>
      </pivotArea>
    </format>
    <format dxfId="94">
      <pivotArea dataOnly="0" labelOnly="1" fieldPosition="0">
        <references count="2">
          <reference field="1" count="1" selected="0">
            <x v="90"/>
          </reference>
          <reference field="6" count="2">
            <x v="806"/>
            <x v="828"/>
          </reference>
        </references>
      </pivotArea>
    </format>
    <format dxfId="93">
      <pivotArea dataOnly="0" labelOnly="1" fieldPosition="0">
        <references count="2">
          <reference field="1" count="1" selected="0">
            <x v="91"/>
          </reference>
          <reference field="6" count="2">
            <x v="807"/>
            <x v="829"/>
          </reference>
        </references>
      </pivotArea>
    </format>
    <format dxfId="92">
      <pivotArea dataOnly="0" labelOnly="1" fieldPosition="0">
        <references count="2">
          <reference field="1" count="1" selected="0">
            <x v="92"/>
          </reference>
          <reference field="6" count="8">
            <x v="86"/>
            <x v="256"/>
            <x v="349"/>
            <x v="473"/>
            <x v="703"/>
            <x v="793"/>
            <x v="819"/>
            <x v="820"/>
          </reference>
        </references>
      </pivotArea>
    </format>
    <format dxfId="91">
      <pivotArea dataOnly="0" labelOnly="1" fieldPosition="0">
        <references count="2">
          <reference field="1" count="1" selected="0">
            <x v="93"/>
          </reference>
          <reference field="6" count="15">
            <x v="284"/>
            <x v="400"/>
            <x v="515"/>
            <x v="559"/>
            <x v="583"/>
            <x v="774"/>
            <x v="821"/>
            <x v="822"/>
            <x v="823"/>
            <x v="824"/>
            <x v="825"/>
            <x v="826"/>
            <x v="827"/>
            <x v="915"/>
            <x v="916"/>
          </reference>
        </references>
      </pivotArea>
    </format>
    <format dxfId="90">
      <pivotArea dataOnly="0" labelOnly="1" fieldPosition="0">
        <references count="2">
          <reference field="1" count="1" selected="0">
            <x v="94"/>
          </reference>
          <reference field="6" count="7">
            <x v="2"/>
            <x v="706"/>
            <x v="839"/>
            <x v="840"/>
            <x v="841"/>
            <x v="1232"/>
            <x v="1469"/>
          </reference>
        </references>
      </pivotArea>
    </format>
    <format dxfId="89">
      <pivotArea dataOnly="0" labelOnly="1" fieldPosition="0">
        <references count="2">
          <reference field="1" count="1" selected="0">
            <x v="95"/>
          </reference>
          <reference field="6" count="20">
            <x v="204"/>
            <x v="231"/>
            <x v="327"/>
            <x v="334"/>
            <x v="664"/>
            <x v="730"/>
            <x v="789"/>
            <x v="799"/>
            <x v="845"/>
            <x v="846"/>
            <x v="847"/>
            <x v="848"/>
            <x v="898"/>
            <x v="979"/>
            <x v="1102"/>
            <x v="1103"/>
            <x v="1387"/>
            <x v="1388"/>
            <x v="1437"/>
            <x v="1639"/>
          </reference>
        </references>
      </pivotArea>
    </format>
    <format dxfId="88">
      <pivotArea dataOnly="0" labelOnly="1" fieldPosition="0">
        <references count="2">
          <reference field="1" count="1" selected="0">
            <x v="96"/>
          </reference>
          <reference field="6" count="7">
            <x v="121"/>
            <x v="496"/>
            <x v="850"/>
            <x v="851"/>
            <x v="907"/>
            <x v="908"/>
            <x v="909"/>
          </reference>
        </references>
      </pivotArea>
    </format>
    <format dxfId="87">
      <pivotArea dataOnly="0" labelOnly="1" fieldPosition="0">
        <references count="2">
          <reference field="1" count="1" selected="0">
            <x v="97"/>
          </reference>
          <reference field="6" count="3">
            <x v="857"/>
            <x v="858"/>
            <x v="859"/>
          </reference>
        </references>
      </pivotArea>
    </format>
    <format dxfId="86">
      <pivotArea dataOnly="0" labelOnly="1" fieldPosition="0">
        <references count="2">
          <reference field="1" count="1" selected="0">
            <x v="98"/>
          </reference>
          <reference field="6" count="6">
            <x v="660"/>
            <x v="863"/>
            <x v="864"/>
            <x v="1054"/>
            <x v="1429"/>
            <x v="1525"/>
          </reference>
        </references>
      </pivotArea>
    </format>
    <format dxfId="85">
      <pivotArea dataOnly="0" labelOnly="1" fieldPosition="0">
        <references count="2">
          <reference field="1" count="1" selected="0">
            <x v="99"/>
          </reference>
          <reference field="6" count="10">
            <x v="32"/>
            <x v="354"/>
            <x v="518"/>
            <x v="865"/>
            <x v="866"/>
            <x v="867"/>
            <x v="868"/>
            <x v="942"/>
            <x v="1577"/>
            <x v="1590"/>
          </reference>
        </references>
      </pivotArea>
    </format>
    <format dxfId="84">
      <pivotArea dataOnly="0" labelOnly="1" fieldPosition="0">
        <references count="2">
          <reference field="1" count="1" selected="0">
            <x v="100"/>
          </reference>
          <reference field="6" count="8">
            <x v="570"/>
            <x v="849"/>
            <x v="869"/>
            <x v="870"/>
            <x v="871"/>
            <x v="872"/>
            <x v="873"/>
            <x v="1491"/>
          </reference>
        </references>
      </pivotArea>
    </format>
    <format dxfId="83">
      <pivotArea dataOnly="0" labelOnly="1" fieldPosition="0">
        <references count="2">
          <reference field="1" count="1" selected="0">
            <x v="101"/>
          </reference>
          <reference field="6" count="8">
            <x v="356"/>
            <x v="695"/>
            <x v="732"/>
            <x v="881"/>
            <x v="882"/>
            <x v="883"/>
            <x v="1423"/>
            <x v="1560"/>
          </reference>
        </references>
      </pivotArea>
    </format>
    <format dxfId="82">
      <pivotArea dataOnly="0" labelOnly="1" fieldPosition="0">
        <references count="2">
          <reference field="1" count="1" selected="0">
            <x v="102"/>
          </reference>
          <reference field="6" count="5">
            <x v="890"/>
            <x v="891"/>
            <x v="892"/>
            <x v="1104"/>
            <x v="1389"/>
          </reference>
        </references>
      </pivotArea>
    </format>
    <format dxfId="81">
      <pivotArea dataOnly="0" labelOnly="1" fieldPosition="0">
        <references count="2">
          <reference field="1" count="1" selected="0">
            <x v="103"/>
          </reference>
          <reference field="6" count="8">
            <x v="12"/>
            <x v="45"/>
            <x v="289"/>
            <x v="874"/>
            <x v="896"/>
            <x v="897"/>
            <x v="1144"/>
            <x v="1460"/>
          </reference>
        </references>
      </pivotArea>
    </format>
    <format dxfId="80">
      <pivotArea dataOnly="0" labelOnly="1" fieldPosition="0">
        <references count="2">
          <reference field="1" count="1" selected="0">
            <x v="104"/>
          </reference>
          <reference field="6" count="3">
            <x v="912"/>
            <x v="913"/>
            <x v="949"/>
          </reference>
        </references>
      </pivotArea>
    </format>
    <format dxfId="79">
      <pivotArea dataOnly="0" labelOnly="1" fieldPosition="0">
        <references count="2">
          <reference field="1" count="1" selected="0">
            <x v="105"/>
          </reference>
          <reference field="6" count="4">
            <x v="917"/>
            <x v="918"/>
            <x v="919"/>
            <x v="920"/>
          </reference>
        </references>
      </pivotArea>
    </format>
    <format dxfId="78">
      <pivotArea dataOnly="0" labelOnly="1" fieldPosition="0">
        <references count="2">
          <reference field="1" count="1" selected="0">
            <x v="106"/>
          </reference>
          <reference field="6" count="27">
            <x v="53"/>
            <x v="104"/>
            <x v="134"/>
            <x v="203"/>
            <x v="308"/>
            <x v="384"/>
            <x v="502"/>
            <x v="523"/>
            <x v="592"/>
            <x v="733"/>
            <x v="734"/>
            <x v="814"/>
            <x v="815"/>
            <x v="816"/>
            <x v="922"/>
            <x v="923"/>
            <x v="924"/>
            <x v="925"/>
            <x v="926"/>
            <x v="927"/>
            <x v="965"/>
            <x v="1030"/>
            <x v="1032"/>
            <x v="1349"/>
            <x v="1365"/>
            <x v="1529"/>
            <x v="1588"/>
          </reference>
        </references>
      </pivotArea>
    </format>
    <format dxfId="77">
      <pivotArea dataOnly="0" labelOnly="1" fieldPosition="0">
        <references count="2">
          <reference field="1" count="1" selected="0">
            <x v="107"/>
          </reference>
          <reference field="6" count="6">
            <x v="686"/>
            <x v="929"/>
            <x v="930"/>
            <x v="1105"/>
            <x v="1325"/>
            <x v="1390"/>
          </reference>
        </references>
      </pivotArea>
    </format>
    <format dxfId="76">
      <pivotArea dataOnly="0" labelOnly="1" fieldPosition="0">
        <references count="2">
          <reference field="1" count="1" selected="0">
            <x v="108"/>
          </reference>
          <reference field="6" count="9">
            <x v="225"/>
            <x v="588"/>
            <x v="729"/>
            <x v="854"/>
            <x v="856"/>
            <x v="935"/>
            <x v="936"/>
            <x v="937"/>
            <x v="1575"/>
          </reference>
        </references>
      </pivotArea>
    </format>
    <format dxfId="75">
      <pivotArea dataOnly="0" labelOnly="1" fieldPosition="0">
        <references count="2">
          <reference field="1" count="1" selected="0">
            <x v="109"/>
          </reference>
          <reference field="6" count="13">
            <x v="108"/>
            <x v="226"/>
            <x v="284"/>
            <x v="792"/>
            <x v="939"/>
            <x v="940"/>
            <x v="941"/>
            <x v="970"/>
            <x v="1106"/>
            <x v="1244"/>
            <x v="1350"/>
            <x v="1391"/>
            <x v="1392"/>
          </reference>
        </references>
      </pivotArea>
    </format>
    <format dxfId="74">
      <pivotArea dataOnly="0" labelOnly="1" fieldPosition="0">
        <references count="2">
          <reference field="1" count="1" selected="0">
            <x v="110"/>
          </reference>
          <reference field="6" count="7">
            <x v="446"/>
            <x v="740"/>
            <x v="944"/>
            <x v="945"/>
            <x v="946"/>
            <x v="947"/>
            <x v="1541"/>
          </reference>
        </references>
      </pivotArea>
    </format>
    <format dxfId="73">
      <pivotArea dataOnly="0" labelOnly="1" fieldPosition="0">
        <references count="2">
          <reference field="1" count="1" selected="0">
            <x v="111"/>
          </reference>
          <reference field="6" count="6">
            <x v="292"/>
            <x v="956"/>
            <x v="957"/>
            <x v="958"/>
            <x v="959"/>
            <x v="1648"/>
          </reference>
        </references>
      </pivotArea>
    </format>
    <format dxfId="72">
      <pivotArea dataOnly="0" labelOnly="1" fieldPosition="0">
        <references count="2">
          <reference field="1" count="1" selected="0">
            <x v="112"/>
          </reference>
          <reference field="6" count="4">
            <x v="965"/>
            <x v="966"/>
            <x v="967"/>
            <x v="968"/>
          </reference>
        </references>
      </pivotArea>
    </format>
    <format dxfId="71">
      <pivotArea dataOnly="0" labelOnly="1" fieldPosition="0">
        <references count="2">
          <reference field="1" count="1" selected="0">
            <x v="113"/>
          </reference>
          <reference field="6" count="17">
            <x v="336"/>
            <x v="670"/>
            <x v="671"/>
            <x v="672"/>
            <x v="679"/>
            <x v="900"/>
            <x v="901"/>
            <x v="902"/>
            <x v="903"/>
            <x v="972"/>
            <x v="973"/>
            <x v="974"/>
            <x v="975"/>
            <x v="1261"/>
            <x v="1262"/>
            <x v="1263"/>
            <x v="1264"/>
          </reference>
        </references>
      </pivotArea>
    </format>
    <format dxfId="70">
      <pivotArea dataOnly="0" labelOnly="1" fieldPosition="0">
        <references count="2">
          <reference field="1" count="1" selected="0">
            <x v="114"/>
          </reference>
          <reference field="6" count="7">
            <x v="976"/>
            <x v="977"/>
            <x v="978"/>
            <x v="1213"/>
            <x v="1214"/>
            <x v="1215"/>
            <x v="1593"/>
          </reference>
        </references>
      </pivotArea>
    </format>
    <format dxfId="69">
      <pivotArea dataOnly="0" labelOnly="1" fieldPosition="0">
        <references count="2">
          <reference field="1" count="1" selected="0">
            <x v="115"/>
          </reference>
          <reference field="6" count="7">
            <x v="218"/>
            <x v="889"/>
            <x v="933"/>
            <x v="984"/>
            <x v="985"/>
            <x v="986"/>
            <x v="987"/>
          </reference>
        </references>
      </pivotArea>
    </format>
    <format dxfId="68">
      <pivotArea dataOnly="0" labelOnly="1" fieldPosition="0">
        <references count="2">
          <reference field="1" count="1" selected="0">
            <x v="116"/>
          </reference>
          <reference field="6" count="11">
            <x v="77"/>
            <x v="387"/>
            <x v="455"/>
            <x v="512"/>
            <x v="513"/>
            <x v="758"/>
            <x v="990"/>
            <x v="991"/>
            <x v="992"/>
            <x v="1190"/>
            <x v="1435"/>
          </reference>
        </references>
      </pivotArea>
    </format>
    <format dxfId="67">
      <pivotArea dataOnly="0" labelOnly="1" fieldPosition="0">
        <references count="2">
          <reference field="1" count="1" selected="0">
            <x v="117"/>
          </reference>
          <reference field="6" count="6">
            <x v="137"/>
            <x v="549"/>
            <x v="1000"/>
            <x v="1001"/>
            <x v="1002"/>
            <x v="1003"/>
          </reference>
        </references>
      </pivotArea>
    </format>
    <format dxfId="66">
      <pivotArea dataOnly="0" labelOnly="1" fieldPosition="0">
        <references count="2">
          <reference field="1" count="1" selected="0">
            <x v="118"/>
          </reference>
          <reference field="6" count="7">
            <x v="801"/>
            <x v="1004"/>
            <x v="1005"/>
            <x v="1006"/>
            <x v="1007"/>
            <x v="1008"/>
            <x v="1009"/>
          </reference>
        </references>
      </pivotArea>
    </format>
    <format dxfId="65">
      <pivotArea dataOnly="0" labelOnly="1" fieldPosition="0">
        <references count="2">
          <reference field="1" count="1" selected="0">
            <x v="119"/>
          </reference>
          <reference field="6" count="4">
            <x v="1010"/>
            <x v="1011"/>
            <x v="1012"/>
            <x v="1013"/>
          </reference>
        </references>
      </pivotArea>
    </format>
    <format dxfId="64">
      <pivotArea dataOnly="0" labelOnly="1" fieldPosition="0">
        <references count="2">
          <reference field="1" count="1" selected="0">
            <x v="120"/>
          </reference>
          <reference field="6" count="6">
            <x v="1015"/>
            <x v="1016"/>
            <x v="1017"/>
            <x v="1018"/>
            <x v="1019"/>
            <x v="1020"/>
          </reference>
        </references>
      </pivotArea>
    </format>
    <format dxfId="63">
      <pivotArea dataOnly="0" labelOnly="1" fieldPosition="0">
        <references count="2">
          <reference field="1" count="1" selected="0">
            <x v="121"/>
          </reference>
          <reference field="6" count="3">
            <x v="1031"/>
            <x v="1033"/>
            <x v="1034"/>
          </reference>
        </references>
      </pivotArea>
    </format>
    <format dxfId="62">
      <pivotArea dataOnly="0" labelOnly="1" fieldPosition="0">
        <references count="2">
          <reference field="1" count="1" selected="0">
            <x v="122"/>
          </reference>
          <reference field="6" count="7">
            <x v="565"/>
            <x v="778"/>
            <x v="1035"/>
            <x v="1036"/>
            <x v="1037"/>
            <x v="1492"/>
            <x v="1646"/>
          </reference>
        </references>
      </pivotArea>
    </format>
    <format dxfId="61">
      <pivotArea dataOnly="0" labelOnly="1" fieldPosition="0">
        <references count="2">
          <reference field="1" count="1" selected="0">
            <x v="123"/>
          </reference>
          <reference field="6" count="9">
            <x v="227"/>
            <x v="575"/>
            <x v="932"/>
            <x v="989"/>
            <x v="1038"/>
            <x v="1039"/>
            <x v="1053"/>
            <x v="1122"/>
            <x v="1476"/>
          </reference>
        </references>
      </pivotArea>
    </format>
    <format dxfId="60">
      <pivotArea dataOnly="0" labelOnly="1" fieldPosition="0">
        <references count="2">
          <reference field="1" count="1" selected="0">
            <x v="124"/>
          </reference>
          <reference field="6" count="9">
            <x v="438"/>
            <x v="487"/>
            <x v="1043"/>
            <x v="1044"/>
            <x v="1045"/>
            <x v="1046"/>
            <x v="1047"/>
            <x v="1634"/>
            <x v="1636"/>
          </reference>
        </references>
      </pivotArea>
    </format>
    <format dxfId="59">
      <pivotArea dataOnly="0" labelOnly="1" fieldPosition="0">
        <references count="2">
          <reference field="1" count="1" selected="0">
            <x v="125"/>
          </reference>
          <reference field="6" count="11">
            <x v="176"/>
            <x v="283"/>
            <x v="624"/>
            <x v="905"/>
            <x v="1059"/>
            <x v="1060"/>
            <x v="1061"/>
            <x v="1062"/>
            <x v="1063"/>
            <x v="1064"/>
            <x v="1473"/>
          </reference>
        </references>
      </pivotArea>
    </format>
    <format dxfId="58">
      <pivotArea dataOnly="0" labelOnly="1" fieldPosition="0">
        <references count="2">
          <reference field="1" count="1" selected="0">
            <x v="126"/>
          </reference>
          <reference field="6" count="5">
            <x v="1067"/>
            <x v="1068"/>
            <x v="1069"/>
            <x v="1070"/>
            <x v="1071"/>
          </reference>
        </references>
      </pivotArea>
    </format>
    <format dxfId="57">
      <pivotArea dataOnly="0" labelOnly="1" fieldPosition="0">
        <references count="2">
          <reference field="1" count="1" selected="0">
            <x v="127"/>
          </reference>
          <reference field="6" count="14">
            <x v="124"/>
            <x v="125"/>
            <x v="136"/>
            <x v="355"/>
            <x v="527"/>
            <x v="669"/>
            <x v="1073"/>
            <x v="1074"/>
            <x v="1075"/>
            <x v="1137"/>
            <x v="1463"/>
            <x v="1470"/>
            <x v="1477"/>
            <x v="1481"/>
          </reference>
        </references>
      </pivotArea>
    </format>
    <format dxfId="56">
      <pivotArea dataOnly="0" labelOnly="1" fieldPosition="0">
        <references count="2">
          <reference field="1" count="1" selected="0">
            <x v="128"/>
          </reference>
          <reference field="6" count="6">
            <x v="1081"/>
            <x v="1082"/>
            <x v="1083"/>
            <x v="1084"/>
            <x v="1085"/>
            <x v="1086"/>
          </reference>
        </references>
      </pivotArea>
    </format>
    <format dxfId="55">
      <pivotArea dataOnly="0" labelOnly="1" fieldPosition="0">
        <references count="2">
          <reference field="1" count="1" selected="0">
            <x v="129"/>
          </reference>
          <reference field="6" count="3">
            <x v="1089"/>
            <x v="1090"/>
            <x v="1091"/>
          </reference>
        </references>
      </pivotArea>
    </format>
    <format dxfId="54">
      <pivotArea dataOnly="0" labelOnly="1" fieldPosition="0">
        <references count="2">
          <reference field="1" count="1" selected="0">
            <x v="130"/>
          </reference>
          <reference field="6" count="11">
            <x v="87"/>
            <x v="525"/>
            <x v="726"/>
            <x v="1131"/>
            <x v="1132"/>
            <x v="1133"/>
            <x v="1134"/>
            <x v="1135"/>
            <x v="1398"/>
            <x v="1555"/>
            <x v="1579"/>
          </reference>
        </references>
      </pivotArea>
    </format>
    <format dxfId="53">
      <pivotArea dataOnly="0" labelOnly="1" fieldPosition="0">
        <references count="2">
          <reference field="1" count="1" selected="0">
            <x v="131"/>
          </reference>
          <reference field="6" count="23">
            <x v="189"/>
            <x v="190"/>
            <x v="228"/>
            <x v="282"/>
            <x v="360"/>
            <x v="363"/>
            <x v="435"/>
            <x v="595"/>
            <x v="649"/>
            <x v="810"/>
            <x v="832"/>
            <x v="876"/>
            <x v="878"/>
            <x v="894"/>
            <x v="1109"/>
            <x v="1110"/>
            <x v="1139"/>
            <x v="1140"/>
            <x v="1141"/>
            <x v="1142"/>
            <x v="1393"/>
            <x v="1394"/>
            <x v="1474"/>
          </reference>
        </references>
      </pivotArea>
    </format>
    <format dxfId="52">
      <pivotArea dataOnly="0" labelOnly="1" fieldPosition="0">
        <references count="2">
          <reference field="1" count="1" selected="0">
            <x v="132"/>
          </reference>
          <reference field="6" count="4">
            <x v="962"/>
            <x v="1151"/>
            <x v="1152"/>
            <x v="1153"/>
          </reference>
        </references>
      </pivotArea>
    </format>
    <format dxfId="51">
      <pivotArea dataOnly="0" labelOnly="1" fieldPosition="0">
        <references count="2">
          <reference field="1" count="1" selected="0">
            <x v="133"/>
          </reference>
          <reference field="6" count="13">
            <x v="358"/>
            <x v="468"/>
            <x v="477"/>
            <x v="529"/>
            <x v="633"/>
            <x v="1087"/>
            <x v="1155"/>
            <x v="1156"/>
            <x v="1157"/>
            <x v="1158"/>
            <x v="1159"/>
            <x v="1347"/>
            <x v="1443"/>
          </reference>
        </references>
      </pivotArea>
    </format>
    <format dxfId="50">
      <pivotArea dataOnly="0" labelOnly="1" fieldPosition="0">
        <references count="2">
          <reference field="1" count="1" selected="0">
            <x v="134"/>
          </reference>
          <reference field="6" count="3">
            <x v="1161"/>
            <x v="1162"/>
            <x v="1163"/>
          </reference>
        </references>
      </pivotArea>
    </format>
    <format dxfId="49">
      <pivotArea dataOnly="0" labelOnly="1" fieldPosition="0">
        <references count="2">
          <reference field="1" count="1" selected="0">
            <x v="135"/>
          </reference>
          <reference field="6" count="8">
            <x v="296"/>
            <x v="307"/>
            <x v="988"/>
            <x v="1048"/>
            <x v="1165"/>
            <x v="1166"/>
            <x v="1167"/>
            <x v="1168"/>
          </reference>
        </references>
      </pivotArea>
    </format>
    <format dxfId="48">
      <pivotArea dataOnly="0" labelOnly="1" fieldPosition="0">
        <references count="2">
          <reference field="1" count="1" selected="0">
            <x v="136"/>
          </reference>
          <reference field="6" count="5">
            <x v="251"/>
            <x v="1172"/>
            <x v="1173"/>
            <x v="1174"/>
            <x v="1175"/>
          </reference>
        </references>
      </pivotArea>
    </format>
    <format dxfId="47">
      <pivotArea dataOnly="0" labelOnly="1" fieldPosition="0">
        <references count="2">
          <reference field="1" count="1" selected="0">
            <x v="137"/>
          </reference>
          <reference field="6" count="5">
            <x v="1178"/>
            <x v="1179"/>
            <x v="1180"/>
            <x v="1181"/>
            <x v="1182"/>
          </reference>
        </references>
      </pivotArea>
    </format>
    <format dxfId="46">
      <pivotArea dataOnly="0" labelOnly="1" fieldPosition="0">
        <references count="2">
          <reference field="1" count="1" selected="0">
            <x v="138"/>
          </reference>
          <reference field="6" count="5">
            <x v="1116"/>
            <x v="1194"/>
            <x v="1195"/>
            <x v="1202"/>
            <x v="1398"/>
          </reference>
        </references>
      </pivotArea>
    </format>
    <format dxfId="45">
      <pivotArea dataOnly="0" labelOnly="1" fieldPosition="0">
        <references count="2">
          <reference field="1" count="1" selected="0">
            <x v="139"/>
          </reference>
          <reference field="6" count="10">
            <x v="188"/>
            <x v="436"/>
            <x v="853"/>
            <x v="1196"/>
            <x v="1197"/>
            <x v="1198"/>
            <x v="1281"/>
            <x v="1284"/>
            <x v="1523"/>
            <x v="1576"/>
          </reference>
        </references>
      </pivotArea>
    </format>
    <format dxfId="44">
      <pivotArea dataOnly="0" labelOnly="1" fieldPosition="0">
        <references count="2">
          <reference field="1" count="1" selected="0">
            <x v="140"/>
          </reference>
          <reference field="6" count="21">
            <x v="93"/>
            <x v="94"/>
            <x v="95"/>
            <x v="116"/>
            <x v="408"/>
            <x v="437"/>
            <x v="459"/>
            <x v="508"/>
            <x v="784"/>
            <x v="812"/>
            <x v="1024"/>
            <x v="1065"/>
            <x v="1119"/>
            <x v="1200"/>
            <x v="1201"/>
            <x v="1206"/>
            <x v="1207"/>
            <x v="1208"/>
            <x v="1209"/>
            <x v="1360"/>
            <x v="1516"/>
          </reference>
        </references>
      </pivotArea>
    </format>
    <format dxfId="43">
      <pivotArea dataOnly="0" labelOnly="1" fieldPosition="0">
        <references count="2">
          <reference field="1" count="1" selected="0">
            <x v="141"/>
          </reference>
          <reference field="6" count="3">
            <x v="1210"/>
            <x v="1211"/>
            <x v="1212"/>
          </reference>
        </references>
      </pivotArea>
    </format>
    <format dxfId="42">
      <pivotArea dataOnly="0" labelOnly="1" fieldPosition="0">
        <references count="2">
          <reference field="1" count="1" selected="0">
            <x v="142"/>
          </reference>
          <reference field="6" count="4">
            <x v="1217"/>
            <x v="1218"/>
            <x v="1651"/>
            <x v="1652"/>
          </reference>
        </references>
      </pivotArea>
    </format>
    <format dxfId="41">
      <pivotArea dataOnly="0" labelOnly="1" fieldPosition="0">
        <references count="2">
          <reference field="1" count="1" selected="0">
            <x v="143"/>
          </reference>
          <reference field="6" count="7">
            <x v="144"/>
            <x v="310"/>
            <x v="1228"/>
            <x v="1229"/>
            <x v="1230"/>
            <x v="1231"/>
            <x v="1424"/>
          </reference>
        </references>
      </pivotArea>
    </format>
    <format dxfId="40">
      <pivotArea dataOnly="0" labelOnly="1" fieldPosition="0">
        <references count="2">
          <reference field="1" count="1" selected="0">
            <x v="144"/>
          </reference>
          <reference field="6" count="15">
            <x v="202"/>
            <x v="420"/>
            <x v="484"/>
            <x v="998"/>
            <x v="1072"/>
            <x v="1116"/>
            <x v="1118"/>
            <x v="1126"/>
            <x v="1241"/>
            <x v="1242"/>
            <x v="1243"/>
            <x v="1364"/>
            <x v="1398"/>
            <x v="1400"/>
            <x v="1408"/>
          </reference>
        </references>
      </pivotArea>
    </format>
    <format dxfId="39">
      <pivotArea dataOnly="0" labelOnly="1" fieldPosition="0">
        <references count="2">
          <reference field="1" count="1" selected="0">
            <x v="145"/>
          </reference>
          <reference field="6" count="6">
            <x v="236"/>
            <x v="1247"/>
            <x v="1248"/>
            <x v="1249"/>
            <x v="1250"/>
            <x v="1251"/>
          </reference>
        </references>
      </pivotArea>
    </format>
    <format dxfId="38">
      <pivotArea dataOnly="0" labelOnly="1" fieldPosition="0">
        <references count="2">
          <reference field="1" count="1" selected="0">
            <x v="146"/>
          </reference>
          <reference field="6" count="2">
            <x v="1282"/>
            <x v="1283"/>
          </reference>
        </references>
      </pivotArea>
    </format>
    <format dxfId="37">
      <pivotArea dataOnly="0" labelOnly="1" fieldPosition="0">
        <references count="2">
          <reference field="1" count="1" selected="0">
            <x v="147"/>
          </reference>
          <reference field="6" count="7">
            <x v="181"/>
            <x v="1056"/>
            <x v="1286"/>
            <x v="1287"/>
            <x v="1288"/>
            <x v="1289"/>
            <x v="1296"/>
          </reference>
        </references>
      </pivotArea>
    </format>
    <format dxfId="36">
      <pivotArea dataOnly="0" labelOnly="1" fieldPosition="0">
        <references count="2">
          <reference field="1" count="1" selected="0">
            <x v="148"/>
          </reference>
          <reference field="6" count="12">
            <x v="317"/>
            <x v="971"/>
            <x v="1041"/>
            <x v="1042"/>
            <x v="1291"/>
            <x v="1297"/>
            <x v="1298"/>
            <x v="1299"/>
            <x v="1300"/>
            <x v="1301"/>
            <x v="1302"/>
            <x v="1484"/>
          </reference>
        </references>
      </pivotArea>
    </format>
    <format dxfId="35">
      <pivotArea dataOnly="0" labelOnly="1" fieldPosition="0">
        <references count="2">
          <reference field="1" count="1" selected="0">
            <x v="149"/>
          </reference>
          <reference field="6" count="6">
            <x v="760"/>
            <x v="1306"/>
            <x v="1307"/>
            <x v="1308"/>
            <x v="1314"/>
            <x v="1324"/>
          </reference>
        </references>
      </pivotArea>
    </format>
    <format dxfId="34">
      <pivotArea dataOnly="0" labelOnly="1" fieldPosition="0">
        <references count="2">
          <reference field="1" count="1" selected="0">
            <x v="150"/>
          </reference>
          <reference field="6" count="6">
            <x v="1309"/>
            <x v="1310"/>
            <x v="1311"/>
            <x v="1312"/>
            <x v="1313"/>
            <x v="1315"/>
          </reference>
        </references>
      </pivotArea>
    </format>
    <format dxfId="33">
      <pivotArea dataOnly="0" labelOnly="1" fieldPosition="0">
        <references count="2">
          <reference field="1" count="1" selected="0">
            <x v="151"/>
          </reference>
          <reference field="6" count="5">
            <x v="1246"/>
            <x v="1316"/>
            <x v="1317"/>
            <x v="1318"/>
            <x v="1319"/>
          </reference>
        </references>
      </pivotArea>
    </format>
    <format dxfId="32">
      <pivotArea dataOnly="0" labelOnly="1" fieldPosition="0">
        <references count="2">
          <reference field="1" count="1" selected="0">
            <x v="152"/>
          </reference>
          <reference field="6" count="2">
            <x v="1331"/>
            <x v="1332"/>
          </reference>
        </references>
      </pivotArea>
    </format>
    <format dxfId="31">
      <pivotArea dataOnly="0" labelOnly="1" fieldPosition="0">
        <references count="2">
          <reference field="1" count="1" selected="0">
            <x v="153"/>
          </reference>
          <reference field="6" count="19">
            <x v="29"/>
            <x v="361"/>
            <x v="440"/>
            <x v="460"/>
            <x v="572"/>
            <x v="580"/>
            <x v="613"/>
            <x v="862"/>
            <x v="1116"/>
            <x v="1204"/>
            <x v="1304"/>
            <x v="1333"/>
            <x v="1334"/>
            <x v="1335"/>
            <x v="1336"/>
            <x v="1337"/>
            <x v="1398"/>
            <x v="1422"/>
            <x v="1579"/>
          </reference>
        </references>
      </pivotArea>
    </format>
    <format dxfId="30">
      <pivotArea dataOnly="0" labelOnly="1" fieldPosition="0">
        <references count="2">
          <reference field="1" count="1" selected="0">
            <x v="154"/>
          </reference>
          <reference field="6" count="18">
            <x v="35"/>
            <x v="316"/>
            <x v="375"/>
            <x v="687"/>
            <x v="938"/>
            <x v="943"/>
            <x v="1120"/>
            <x v="1171"/>
            <x v="1353"/>
            <x v="1354"/>
            <x v="1355"/>
            <x v="1356"/>
            <x v="1357"/>
            <x v="1358"/>
            <x v="1359"/>
            <x v="1371"/>
            <x v="1404"/>
            <x v="1635"/>
          </reference>
        </references>
      </pivotArea>
    </format>
    <format dxfId="29">
      <pivotArea dataOnly="0" labelOnly="1" fieldPosition="0">
        <references count="2">
          <reference field="1" count="1" selected="0">
            <x v="155"/>
          </reference>
          <reference field="6" count="7">
            <x v="537"/>
            <x v="538"/>
            <x v="539"/>
            <x v="540"/>
            <x v="885"/>
            <x v="1369"/>
            <x v="1370"/>
          </reference>
        </references>
      </pivotArea>
    </format>
    <format dxfId="28">
      <pivotArea dataOnly="0" labelOnly="1" fieldPosition="0">
        <references count="2">
          <reference field="1" count="1" selected="0">
            <x v="156"/>
          </reference>
          <reference field="6" count="4">
            <x v="722"/>
            <x v="997"/>
            <x v="1376"/>
            <x v="1377"/>
          </reference>
        </references>
      </pivotArea>
    </format>
    <format dxfId="27">
      <pivotArea dataOnly="0" labelOnly="1" fieldPosition="0">
        <references count="2">
          <reference field="1" count="1" selected="0">
            <x v="157"/>
          </reference>
          <reference field="6" count="2">
            <x v="1402"/>
            <x v="1403"/>
          </reference>
        </references>
      </pivotArea>
    </format>
    <format dxfId="26">
      <pivotArea dataOnly="0" labelOnly="1" fieldPosition="0">
        <references count="2">
          <reference field="1" count="1" selected="0">
            <x v="158"/>
          </reference>
          <reference field="6" count="9">
            <x v="702"/>
            <x v="1410"/>
            <x v="1411"/>
            <x v="1412"/>
            <x v="1413"/>
            <x v="1414"/>
            <x v="1415"/>
            <x v="1416"/>
            <x v="1458"/>
          </reference>
        </references>
      </pivotArea>
    </format>
    <format dxfId="25">
      <pivotArea dataOnly="0" labelOnly="1" fieldPosition="0">
        <references count="2">
          <reference field="1" count="1" selected="0">
            <x v="159"/>
          </reference>
          <reference field="6" count="7">
            <x v="287"/>
            <x v="834"/>
            <x v="1451"/>
            <x v="1452"/>
            <x v="1453"/>
            <x v="1454"/>
            <x v="1455"/>
          </reference>
        </references>
      </pivotArea>
    </format>
    <format dxfId="24">
      <pivotArea dataOnly="0" labelOnly="1" fieldPosition="0">
        <references count="2">
          <reference field="1" count="1" selected="0">
            <x v="160"/>
          </reference>
          <reference field="6" count="8">
            <x v="725"/>
            <x v="1113"/>
            <x v="1395"/>
            <x v="1485"/>
            <x v="1486"/>
            <x v="1487"/>
            <x v="1488"/>
            <x v="1489"/>
          </reference>
        </references>
      </pivotArea>
    </format>
    <format dxfId="23">
      <pivotArea dataOnly="0" labelOnly="1" fieldPosition="0">
        <references count="2">
          <reference field="1" count="1" selected="0">
            <x v="161"/>
          </reference>
          <reference field="6" count="7">
            <x v="640"/>
            <x v="1494"/>
            <x v="1495"/>
            <x v="1496"/>
            <x v="1497"/>
            <x v="1498"/>
            <x v="1499"/>
          </reference>
        </references>
      </pivotArea>
    </format>
    <format dxfId="22">
      <pivotArea dataOnly="0" labelOnly="1" fieldPosition="0">
        <references count="2">
          <reference field="1" count="1" selected="0">
            <x v="162"/>
          </reference>
          <reference field="6" count="4">
            <x v="88"/>
            <x v="1027"/>
            <x v="1500"/>
            <x v="1501"/>
          </reference>
        </references>
      </pivotArea>
    </format>
    <format dxfId="21">
      <pivotArea dataOnly="0" labelOnly="1" fieldPosition="0">
        <references count="2">
          <reference field="1" count="1" selected="0">
            <x v="163"/>
          </reference>
          <reference field="6" count="10">
            <x v="318"/>
            <x v="421"/>
            <x v="1049"/>
            <x v="1436"/>
            <x v="1510"/>
            <x v="1511"/>
            <x v="1512"/>
            <x v="1513"/>
            <x v="1514"/>
            <x v="1515"/>
          </reference>
        </references>
      </pivotArea>
    </format>
    <format dxfId="20">
      <pivotArea dataOnly="0" labelOnly="1" fieldPosition="0">
        <references count="2">
          <reference field="1" count="1" selected="0">
            <x v="164"/>
          </reference>
          <reference field="6" count="6">
            <x v="1535"/>
            <x v="1536"/>
            <x v="1537"/>
            <x v="1538"/>
            <x v="1539"/>
            <x v="1540"/>
          </reference>
        </references>
      </pivotArea>
    </format>
    <format dxfId="19">
      <pivotArea dataOnly="0" labelOnly="1" fieldPosition="0">
        <references count="2">
          <reference field="1" count="1" selected="0">
            <x v="165"/>
          </reference>
          <reference field="6" count="31">
            <x v="22"/>
            <x v="84"/>
            <x v="178"/>
            <x v="180"/>
            <x v="382"/>
            <x v="413"/>
            <x v="576"/>
            <x v="626"/>
            <x v="685"/>
            <x v="744"/>
            <x v="770"/>
            <x v="777"/>
            <x v="880"/>
            <x v="906"/>
            <x v="1114"/>
            <x v="1127"/>
            <x v="1219"/>
            <x v="1267"/>
            <x v="1268"/>
            <x v="1275"/>
            <x v="1276"/>
            <x v="1290"/>
            <x v="1396"/>
            <x v="1397"/>
            <x v="1542"/>
            <x v="1543"/>
            <x v="1544"/>
            <x v="1545"/>
            <x v="1546"/>
            <x v="1547"/>
            <x v="1608"/>
          </reference>
        </references>
      </pivotArea>
    </format>
    <format dxfId="18">
      <pivotArea dataOnly="0" labelOnly="1" fieldPosition="0">
        <references count="2">
          <reference field="1" count="1" selected="0">
            <x v="166"/>
          </reference>
          <reference field="6" count="7">
            <x v="335"/>
            <x v="1115"/>
            <x v="1549"/>
            <x v="1550"/>
            <x v="1551"/>
            <x v="1552"/>
            <x v="1561"/>
          </reference>
        </references>
      </pivotArea>
    </format>
    <format dxfId="17">
      <pivotArea dataOnly="0" labelOnly="1" fieldPosition="0">
        <references count="2">
          <reference field="1" count="1" selected="0">
            <x v="167"/>
          </reference>
          <reference field="6" count="9">
            <x v="101"/>
            <x v="833"/>
            <x v="1040"/>
            <x v="1148"/>
            <x v="1531"/>
            <x v="1556"/>
            <x v="1557"/>
            <x v="1558"/>
            <x v="1559"/>
          </reference>
        </references>
      </pivotArea>
    </format>
    <format dxfId="16">
      <pivotArea dataOnly="0" labelOnly="1" fieldPosition="0">
        <references count="2">
          <reference field="1" count="1" selected="0">
            <x v="168"/>
          </reference>
          <reference field="6" count="7">
            <x v="314"/>
            <x v="406"/>
            <x v="1240"/>
            <x v="1341"/>
            <x v="1562"/>
            <x v="1563"/>
            <x v="1564"/>
          </reference>
        </references>
      </pivotArea>
    </format>
    <format dxfId="15">
      <pivotArea dataOnly="0" labelOnly="1" fieldPosition="0">
        <references count="2">
          <reference field="1" count="1" selected="0">
            <x v="169"/>
          </reference>
          <reference field="6" count="12">
            <x v="135"/>
            <x v="333"/>
            <x v="1125"/>
            <x v="1221"/>
            <x v="1592"/>
            <x v="1594"/>
            <x v="1595"/>
            <x v="1596"/>
            <x v="1597"/>
            <x v="1598"/>
            <x v="1599"/>
            <x v="1600"/>
          </reference>
        </references>
      </pivotArea>
    </format>
    <format dxfId="14">
      <pivotArea dataOnly="0" labelOnly="1" fieldPosition="0">
        <references count="2">
          <reference field="1" count="1" selected="0">
            <x v="170"/>
          </reference>
          <reference field="6" count="3">
            <x v="1610"/>
            <x v="1611"/>
            <x v="1612"/>
          </reference>
        </references>
      </pivotArea>
    </format>
    <format dxfId="13">
      <pivotArea dataOnly="0" labelOnly="1" fieldPosition="0">
        <references count="2">
          <reference field="1" count="1" selected="0">
            <x v="171"/>
          </reference>
          <reference field="6" count="5">
            <x v="1613"/>
            <x v="1614"/>
            <x v="1615"/>
            <x v="1616"/>
            <x v="1617"/>
          </reference>
        </references>
      </pivotArea>
    </format>
    <format dxfId="12">
      <pivotArea dataOnly="0" labelOnly="1" fieldPosition="0">
        <references count="2">
          <reference field="1" count="1" selected="0">
            <x v="172"/>
          </reference>
          <reference field="6" count="8">
            <x v="244"/>
            <x v="399"/>
            <x v="1259"/>
            <x v="1292"/>
            <x v="1438"/>
            <x v="1623"/>
            <x v="1624"/>
            <x v="1625"/>
          </reference>
        </references>
      </pivotArea>
    </format>
    <format dxfId="11">
      <pivotArea dataOnly="0" labelOnly="1" fieldPosition="0">
        <references count="2">
          <reference field="1" count="1" selected="0">
            <x v="173"/>
          </reference>
          <reference field="6" count="9">
            <x v="731"/>
            <x v="1121"/>
            <x v="1322"/>
            <x v="1366"/>
            <x v="1405"/>
            <x v="1627"/>
            <x v="1628"/>
            <x v="1629"/>
            <x v="1630"/>
          </reference>
        </references>
      </pivotArea>
    </format>
    <format dxfId="10">
      <pivotArea dataOnly="0" labelOnly="1" outline="0" axis="axisValues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C100726-B899-4867-8C54-1C42F8FCF760}" name="Table1" displayName="Table1" ref="A1:H1856" totalsRowShown="0" headerRowDxfId="9" dataDxfId="8">
  <autoFilter ref="A1:H1856" xr:uid="{711036FD-95BA-48D3-9E76-AECEEFB4CFCF}">
    <filterColumn colId="3">
      <filters>
        <filter val="A B Chandler Elementary School"/>
        <filter val="A M Yealey Elementary School"/>
        <filter val="Abraham Lincoln Elementary School"/>
        <filter val="Accel Academy"/>
        <filter val="Ackerly"/>
        <filter val="Ackerly/Bingham Guidance Ctr Elem"/>
        <filter val="Adair County District Office"/>
        <filter val="Adair County Elementary School"/>
        <filter val="Adair County High School"/>
        <filter val="Adair County Middle School"/>
        <filter val="Adair County Primary Center"/>
        <filter val="Adair Learning Academy"/>
        <filter val="Adairville Elementary School"/>
        <filter val="Ahrens Educational Resource Center"/>
        <filter val="Albany Elementary School"/>
        <filter val="Alex R Kennedy Elementary"/>
        <filter val="Alexandria Educational Center"/>
        <filter val="Allen County District Office"/>
        <filter val="Allen County Intermediate Center"/>
        <filter val="Allen County Primary Center"/>
        <filter val="Allen County-Scottsville High School"/>
        <filter val="Allen Elementary School"/>
        <filter val="Alvaton Elementary"/>
        <filter val="Anchor Academy"/>
        <filter val="Anchorage Independent District Office"/>
        <filter val="Anchorage Independent Public School"/>
        <filter val="Anderson County District Office"/>
        <filter val="Anderson County High School"/>
        <filter val="Anderson County Middle School"/>
        <filter val="Anne Mason Elementary School"/>
        <filter val="Apollo High School"/>
        <filter val="Argillite Elementary School"/>
        <filter val="Arlie Boggs Elementary School"/>
        <filter val="Arlington Elementary School"/>
        <filter val="Arnett Elementary School"/>
        <filter val="Ascension Academy"/>
        <filter val="Ashgrove Academy"/>
        <filter val="Ashland Alternative School"/>
        <filter val="Ashland Elementary School"/>
        <filter val="Ashland Head Start"/>
        <filter val="Ashland Independent District Office"/>
        <filter val="Ashland Middle School"/>
        <filter val="Athens-Chilesburg Elementary"/>
        <filter val="Atherton High"/>
        <filter val="Atkinson Academy"/>
        <filter val="Auburn Elementary School"/>
        <filter val="Auburndale Elementary"/>
        <filter val="Audrey Grevious Center"/>
        <filter val="Audubon Elementary School"/>
        <filter val="Audubon Traditional Elementary"/>
        <filter val="Augusta Independent District Office"/>
        <filter val="Augusta Independent School"/>
        <filter val="Austin Tracy  Elementary School"/>
        <filter val="B. Michael Caudill Middle School"/>
        <filter val="Ballard Co. Preschool/Headstart Center"/>
        <filter val="Ballard County District Office"/>
        <filter val="Ballard County Elementary School"/>
        <filter val="Ballard County Middle School"/>
        <filter val="Ballard High"/>
        <filter val="Ballard Memorial High School"/>
        <filter val="Ballyshannon Middle School"/>
        <filter val="Barbourville City School"/>
        <filter val="Barbourville Independent District Office"/>
        <filter val="Barbourville Learning Center"/>
        <filter val="Bardstown Alternative School"/>
        <filter val="Bardstown Early Childhood Center"/>
        <filter val="Bardstown Elementary School"/>
        <filter val="Bardstown High School"/>
        <filter val="Bardstown Independent District Office"/>
        <filter val="Bardstown Middle School"/>
        <filter val="Bardstown Primary School"/>
        <filter val="Barnabus Home High School"/>
        <filter val="Barnabus Home Middle School"/>
        <filter val="Barren County District Office"/>
        <filter val="Barren County High School"/>
        <filter val="Barren County Middle School"/>
        <filter val="Barret Traditional Middle"/>
        <filter val="Barry Hahn Primary School"/>
        <filter val="Bartlett Educational Center"/>
        <filter val="Bates Elementary"/>
        <filter val="Bath County District Office"/>
        <filter val="Bath County High School"/>
        <filter val="Bath County Middle School"/>
        <filter val="Bavel"/>
        <filter val="Beacon Academy"/>
        <filter val="Beaumont Middle School"/>
        <filter val="Beaver Creek Elementary School"/>
        <filter val="Beaver Dam Elementary School"/>
        <filter val="Bedford Elementary School"/>
        <filter val="Beechgrove Elementary School"/>
        <filter val="Beechwood Elementary School"/>
        <filter val="Beechwood High School"/>
        <filter val="Beechwood Independent District Office"/>
        <filter val="Belfry Elementary"/>
        <filter val="Belfry High School"/>
        <filter val="Belfry Middle School"/>
        <filter val="Bell Central School Center"/>
        <filter val="Bell County Alternative School"/>
        <filter val="Bell County Area Technical School"/>
        <filter val="Bell County District Office"/>
        <filter val="Bell County High School"/>
        <filter val="Bell Elementary School"/>
        <filter val="Bellevue High School"/>
        <filter val="Bellevue Independent District Office"/>
        <filter val="Bellevue Transitional School"/>
        <filter val="Bellewood"/>
        <filter val="Ben Johnson Elementary School"/>
        <filter val="Bend Gate Elementary School"/>
        <filter val="Benton Elementary School"/>
        <filter val="Berea Community Elementary School"/>
        <filter val="Berea Community High School"/>
        <filter val="Berea Community Middle School"/>
        <filter val="Berea Independent District Office"/>
        <filter val="Bernheim Middle School"/>
        <filter val="Betsy  Layne Elementary School"/>
        <filter val="Betsy Layne High School"/>
        <filter val="Bevins Elementary School"/>
        <filter val="Big Creek Elementary"/>
        <filter val="Biggs Early Childhood Education Center"/>
        <filter val="Binet School"/>
        <filter val="Black Mountain Elementary School"/>
        <filter val="Blaine Elementary School"/>
        <filter val="Blake Elementary"/>
        <filter val="Bloom Elementary"/>
        <filter val="Bloomfield Elementary School"/>
        <filter val="Bloomfield Middle School"/>
        <filter val="Blue Lick Elementary"/>
        <filter val="Bluegrass Learning Academy"/>
        <filter val="Bluegrass Middle School"/>
        <filter val="Bondurant Middle School"/>
        <filter val="Bonnieville Elementary School"/>
        <filter val="Booker T. Washington Elementary School"/>
        <filter val="Boone County District Office"/>
        <filter val="Boone County High School"/>
        <filter val="Boonesborough Elementary School"/>
        <filter val="Boston Elementary School"/>
        <filter val="Boston School"/>
        <filter val="Botts Early Learning Center"/>
        <filter val="Bourbon Central Elementary School"/>
        <filter val="Bourbon County District Office"/>
        <filter val="Bourbon County High School"/>
        <filter val="Bourbon County Middle School"/>
        <filter val="Bourbon County Preschool Headstart"/>
        <filter val="Bowen Elementary"/>
        <filter val="Bowen Elementary School"/>
        <filter val="Bowling Green High School"/>
        <filter val="Bowling Green Ind District Office"/>
        <filter val="Bowling Green Junior High"/>
        <filter val="Bowling Green Learning Center"/>
        <filter val="Boyd Co Career &amp; Tech Educ Ctr Voc Sch"/>
        <filter val="Boyd Co Early Childhood Academy"/>
        <filter val="Boyd County Central School"/>
        <filter val="Boyd County District Office"/>
        <filter val="Boyd County High School"/>
        <filter val="Boyd County Middle School"/>
        <filter val="Boyle County Day Treatment"/>
        <filter val="Boyle County District Office"/>
        <filter val="Boyle County High School"/>
        <filter val="Boyle County Middle School"/>
        <filter val="Boys &amp; Girls Haven"/>
        <filter val="Bracken County District Office"/>
        <filter val="Bracken County High School"/>
        <filter val="Bracken County Middle School"/>
        <filter val="Brandeis Elementary"/>
        <filter val="Breathitt County Area Technology Center"/>
        <filter val="Breathitt County District Office"/>
        <filter val="Breathitt County High School"/>
        <filter val="Breathitt Elementary"/>
        <filter val="Breathitt Learning Academy"/>
        <filter val="Breathitt Regional School"/>
        <filter val="Breathitt Residential Treatment Center"/>
        <filter val="Breckinridge County District Office"/>
        <filter val="Breckinridge County High School"/>
        <filter val="Breckinridge County Middle School"/>
        <filter val="Breckinridge Metropolitan High"/>
        <filter val="Breckinridge-Franklin Elementary"/>
        <filter val="Bremen Elementary School"/>
        <filter val="Brenda Cowan Elementary"/>
        <filter val="Briarwood Elementary School"/>
        <filter val="Bridgeport Elementary School"/>
        <filter val="Bristow Elementary"/>
        <filter val="Brodhead Elementary School"/>
        <filter val="Brooklawn"/>
        <filter val="Brooks Elementary School"/>
        <filter val="Brookside Elementary School"/>
        <filter val="Browning Springs Middle School"/>
        <filter val="Bryan Station High School"/>
        <filter val="Bryan Station Middle School"/>
        <filter val="Buckhorn School"/>
        <filter val="Buckner Alternative High School"/>
        <filter val="Buckner Elementary School"/>
        <filter val="Bullitt Alternative Center"/>
        <filter val="Bullitt Central High School"/>
        <filter val="Bullitt County District Office"/>
        <filter val="Bullitt East High School"/>
        <filter val="Bullitt Lick Middle School"/>
        <filter val="Burgin Elementary School"/>
        <filter val="Burgin High School"/>
        <filter val="Burgin Independent District Office"/>
        <filter val="Burgin Indepndent School"/>
        <filter val="Burlington Elementary School"/>
        <filter val="Burning Springs Elementary"/>
        <filter val="Burnside Elementary School"/>
        <filter val="Burrier Preschool"/>
        <filter val="Bush Elementary School"/>
        <filter val="Butler County District Office"/>
        <filter val="Butler County Early Childhood Center"/>
        <filter val="Butler County High School"/>
        <filter val="Butler County Learning Center"/>
        <filter val="Butler County Middle School"/>
        <filter val="Butler Traditional High"/>
        <filter val="Byck Elementary"/>
        <filter val="Cairo Elementary School"/>
        <filter val="Caldwell County District Office"/>
        <filter val="Caldwell County Elementary School"/>
        <filter val="Caldwell County High School"/>
        <filter val="Caldwell County Middle School"/>
        <filter val="Caldwell County Primary School"/>
        <filter val="Calhoun Elementary School"/>
        <filter val="Calloway County Alternative Program"/>
        <filter val="Calloway County Day Treatment"/>
        <filter val="Calloway County District Office"/>
        <filter val="Calloway County High School"/>
        <filter val="Calloway County Middle School"/>
        <filter val="Calloway County Preschool Center"/>
        <filter val="Calvary Elementary School"/>
        <filter val="Calvert City Elementary School"/>
        <filter val="Camargo Elementary School"/>
        <filter val="Camden Station Elementary School"/>
        <filter val="Camp Dick Robinson Elementary School"/>
        <filter val="Camp Ernst Middle School"/>
        <filter val="Camp Ground Elementary School"/>
        <filter val="Camp Taylor Elementary"/>
        <filter val="Campbell County District Office"/>
        <filter val="Campbell County High School"/>
        <filter val="Campbell County Middle School"/>
        <filter val="Campbell Elementary School"/>
        <filter val="Campbell Ridge Elementary"/>
        <filter val="Campbellsburg Elementary School"/>
        <filter val="Campbellsville Eagle Academy"/>
        <filter val="Campbellsville Elementary School"/>
        <filter val="Campbellsville High School"/>
        <filter val="Campbellsville Ind District Office"/>
        <filter val="Campbellsville Middle School"/>
        <filter val="Campton Elementary School"/>
        <filter val="Cane Ridge Elementary School"/>
        <filter val="Cane Run Elementary"/>
        <filter val="Caneyville Elementary School"/>
        <filter val="Cannonsburg Elementary School"/>
        <filter val="Cardinal Valley Elementary School"/>
        <filter val="Cardinal Virtual Academy"/>
        <filter val="Carl D Perkins Job Corps Academy"/>
        <filter val="Carlisle County District Office"/>
        <filter val="Carlisle County Elementary School"/>
        <filter val="Carlisle County High School"/>
        <filter val="Carlisle County Middle School"/>
        <filter val="Carr Creek Elementary School"/>
        <filter val="Carrithers Middle"/>
        <filter val="Carroll Co Childhood Development Center"/>
        <filter val="Carroll County District Office"/>
        <filter val="Carroll County High School"/>
        <filter val="Carroll County Middle School"/>
        <filter val="Carter City Elementary School"/>
        <filter val="Carter County Career And Technical Center"/>
        <filter val="Carter County District Office"/>
        <filter val="Carter G. Woodson Academy"/>
        <filter val="Carter Traditional Elementary"/>
        <filter val="Carter Virtual Academy"/>
        <filter val="Cartmell Elementary"/>
        <filter val="Casey County District Office"/>
        <filter val="Casey County High School"/>
        <filter val="Casey County Middle School"/>
        <filter val="Cassidy Elementary School"/>
        <filter val="Catlettsburg Elementary School"/>
        <filter val="Caverna Elementary School"/>
        <filter val="Caverna High School"/>
        <filter val="Caverna Independent District Office"/>
        <filter val="Caverna Middle School"/>
        <filter val="Cawood Elementary School"/>
        <filter val="Cecilia Valley Elementary School"/>
        <filter val="Cedar Grove Elementary"/>
        <filter val="Center At Riverport"/>
        <filter val="Centerfield Elementary School"/>
        <filter val="Central City Elementary"/>
        <filter val="Central Elementary School"/>
        <filter val="Central Hardin High School"/>
        <filter val="Central High Magnet Career Academy"/>
        <filter val="Central Kentucky Career Academy"/>
        <filter val="Chancey Elementary"/>
        <filter val="Chandlers Elementary School"/>
        <filter val="Charles H. Kelly Elementary School"/>
        <filter val="Charles Russell Elementary School"/>
        <filter val="Charles Straub Elementary School"/>
        <filter val="Chenoweth Elementary"/>
        <filter val="Chester Goodridge Elementary School"/>
        <filter val="Childrens Crisis Stabilization Unit"/>
        <filter val="Choices Educational Center"/>
        <filter val="Christian County Day Treatment"/>
        <filter val="Christian County District Office"/>
        <filter val="Christian County High School"/>
        <filter val="Christian County Home/Hospital"/>
        <filter val="Christian County Middle School"/>
        <filter val="Christian County Public Schools Vla"/>
        <filter val="Churchill Park School"/>
        <filter val="Clark County District Office"/>
        <filter val="Clark County Preschool"/>
        <filter val="Clark Elementary School"/>
        <filter val="Clark Moores Middle School"/>
        <filter val="Clarkson Elementary School"/>
        <filter val="Clay City Elementary School"/>
        <filter val="Clay County District Office"/>
        <filter val="Clay County High School"/>
        <filter val="Clay County Middle School"/>
        <filter val="Clay Elementary School"/>
        <filter val="Clays Mill Elementary School"/>
        <filter val="Clear Creek Elementary"/>
        <filter val="Clearfield Elementary School"/>
        <filter val="Clements Victory Technical Hs #2"/>
        <filter val="Clinton County District Office"/>
        <filter val="Clinton County Early Childhood Center"/>
        <filter val="Clinton County High School"/>
        <filter val="Clinton County Middle School"/>
        <filter val="Cloverport Independent District Office"/>
        <filter val="Cloverport Independent School"/>
        <filter val="Cochran Elementary"/>
        <filter val="Cochrane Elementary"/>
        <filter val="Cold Hill Elementary School"/>
        <filter val="Coleridge-Taylor Montessori Elementary"/>
        <filter val="College Street Campus"/>
        <filter val="College View Campus"/>
        <filter val="College View Middle School"/>
        <filter val="Collins Lane"/>
        <filter val="Colonel Academy"/>
        <filter val="Colony Elementary School"/>
        <filter val="Commander Academy"/>
        <filter val="Concord Elementary School"/>
        <filter val="Conner High School"/>
        <filter val="Conner Middle School"/>
        <filter val="Conway Middle"/>
        <filter val="Coral Ridge Elementary"/>
        <filter val="Corbin Educational Center"/>
        <filter val="Corbin Elementary School"/>
        <filter val="Corbin High School"/>
        <filter val="Corbin Independent District Office"/>
        <filter val="Corbin Middle School"/>
        <filter val="Corbin Preschool"/>
        <filter val="Corbin Primary"/>
        <filter val="Corbin School Of Innovation"/>
        <filter val="Cordia School"/>
        <filter val="Country Heights Elementary School"/>
        <filter val="Coventry Oak Elementary"/>
        <filter val="Covington Adult High School"/>
        <filter val="Covington Independent District Office"/>
        <filter val="Cowan Elementary School"/>
        <filter val="Coxs Creek Elementary School"/>
        <filter val="Crab Orchard Elementary School"/>
        <filter val="Crabbe Elementary School"/>
        <filter val="Cravens Elementary School"/>
        <filter val="Crawford Middle School"/>
        <filter val="Creative And Performing Arts"/>
        <filter val="Creekside Elementary"/>
        <filter val="Creekside Elementary School"/>
        <filter val="Crestwood Elementary School"/>
        <filter val="Crittenden County District Office"/>
        <filter val="Crittenden County Elementary School"/>
        <filter val="Crittenden County High School"/>
        <filter val="Crittenden County Middle School"/>
        <filter val="Crittenden-Mt. Zion Elementary"/>
        <filter val="Crofton Elementary School"/>
        <filter val="Crosby Middle"/>
        <filter val="Crossroads Elementary"/>
        <filter val="Crossroads Elementary School"/>
        <filter val="Crums Lane Elementary"/>
        <filter val="Cub Run Elementary School"/>
        <filter val="Cultivate Virtual Learning Academy"/>
        <filter val="Cumberland County District Office"/>
        <filter val="Cumberland County Elementary School"/>
        <filter val="Cumberland County High School"/>
        <filter val="Cumberland County Middle School"/>
        <filter val="Cumberland Elementary School"/>
        <filter val="Cumberland Hall School"/>
        <filter val="Cumberland Trace Elementary"/>
        <filter val="Custer Elementary School"/>
        <filter val="Daniel Boone Elementary School"/>
        <filter val="Danville High School"/>
        <filter val="Danville Independent District Office"/>
        <filter val="David T. Wilson Elementary"/>
        <filter val="Daviess County District Office"/>
        <filter val="Daviess County High School"/>
        <filter val="Daviess County Middle School"/>
        <filter val="Dawson Orman Ed. Ctr"/>
        <filter val="Dawson Springs Elementary"/>
        <filter val="Dawson Springs Ind District Office"/>
        <filter val="Dawson Springs Jr. High School"/>
        <filter val="Dayton High School"/>
        <filter val="Dayton Independent District Office"/>
        <filter val="Deep Springs Elementary School"/>
        <filter val="Deer Park Elementary School"/>
        <filter val="Dessie Scott School"/>
        <filter val="Dewitt Elementary School"/>
        <filter val="Dishman Mcginnis Elementary School"/>
        <filter val="Dixie Elementary"/>
        <filter val="Dixie Elementary Magnet School"/>
        <filter val="Dixie Heights High School"/>
        <filter val="Dixon Elementary School"/>
        <filter val="Donald E. Cline Elementary School"/>
        <filter val="Dorton Elementary School"/>
        <filter val="Doss High"/>
        <filter val="Dr. J. Blaine Hudson Middle School"/>
        <filter val="Dr. Martin Luther King Jr. Elc"/>
        <filter val="Dr. William H. Perry Elementary School"/>
        <filter val="Drakes Creek Middle School"/>
        <filter val="Dry Ridge Elementary"/>
        <filter val="Dsisd Virtual Academy"/>
        <filter val="Duff-Allen Central Elementary"/>
        <filter val="Dunn Elementary"/>
        <filter val="Dupont Manual High"/>
        <filter val="Duvalle Education Center"/>
        <filter val="Eagle Academy"/>
        <filter val="Earle C Clements Job Corps Center"/>
        <filter val="Early Colle And Career Center"/>
        <filter val="Early College And Career Center"/>
        <filter val="Early Learning  Village"/>
        <filter val="Early Learning Center"/>
        <filter val="East Bernstadt Elementary School"/>
        <filter val="East Bernstadt Ind District Office"/>
        <filter val="East Calloway Elementary School"/>
        <filter val="East Carter County High School"/>
        <filter val="East Carter Middle School"/>
        <filter val="East Hardin Middle School"/>
        <filter val="East Heights Elementary School"/>
        <filter val="East Jessamine High School"/>
        <filter val="East Jessamine Middle School"/>
        <filter val="East Oldham Middle School"/>
        <filter val="East Perry County Elementary School"/>
        <filter val="East Ridge High School"/>
        <filter val="East Valley Elementary School"/>
        <filter val="East View Elementary School"/>
        <filter val="Eastern Elementary School"/>
        <filter val="Eastern High"/>
        <filter val="Eastside Elementary School"/>
        <filter val="Eastside Middle School"/>
        <filter val="Eastside Technical Center"/>
        <filter val="Echo Trail Middle School"/>
        <filter val="Eden Elementary School"/>
        <filter val="Edmonson County 5/6 Center"/>
        <filter val="Edmonson County District Office"/>
        <filter val="Edmonson County Great Onyx Job Corps"/>
        <filter val="Edmonson County High School"/>
        <filter val="Edmonson County Middle School"/>
        <filter val="Edna L. Toliver Intermediate School"/>
        <filter val="Edythe Jones Hayes Middle School"/>
        <filter val="Eisenhower Elementary"/>
        <filter val="Ekron Elementary School"/>
        <filter val="Elementary Homebound"/>
        <filter val="Elizabethtown High School"/>
        <filter val="Elizabethtown Ind District Office"/>
        <filter val="Elkhorn City Elementary School"/>
        <filter val="Elkhorn Crossing School"/>
        <filter val="Elkhorn Elementary School"/>
        <filter val="Elkhorn Middle School"/>
        <filter val="Elliott County District Office"/>
        <filter val="Elliott County High School"/>
        <filter val="Elliott County Intermediate School"/>
        <filter val="Elliott County Middle School"/>
        <filter val="Elliott County Primary School"/>
        <filter val="Emerson Academy"/>
        <filter val="Eminence Elementary School"/>
        <filter val="Eminence High School"/>
        <filter val="Eminence Independent District Office"/>
        <filter val="Emma B. Ward Elementary School"/>
        <filter val="Emmalena Elementary School"/>
        <filter val="Engelhard Elementary"/>
        <filter val="Erlanger-Elsmere Ind District Office"/>
        <filter val="Erpenbeck Elementary School"/>
        <filter val="Estes Elementary School"/>
        <filter val="Estill County Area Technology Center"/>
        <filter val="Estill County District Office"/>
        <filter val="Estill County High School"/>
        <filter val="Estill County Middle School"/>
        <filter val="Estill County Success Academy"/>
        <filter val="Estill Springs Elementary"/>
        <filter val="Eubank Elementary School"/>
        <filter val="Evarts Elementary School"/>
        <filter val="Ewing Elementary School"/>
        <filter val="Ezel Elementary School"/>
        <filter val="Ezra Sparrow Early Childhood Center"/>
        <filter val="F T Burns Elementary School"/>
        <filter val="F T Burns Middle School"/>
        <filter val="Fairdale Elementary"/>
        <filter val="Fairdale High"/>
        <filter val="Fairview Elementary School"/>
        <filter val="Fairview High School"/>
        <filter val="Fairview Independent District Office"/>
        <filter val="Fallsburg Elementary School"/>
        <filter val="Family Care Center"/>
        <filter val="Fancy Farm Elementary School"/>
        <filter val="Farmer Elementary"/>
        <filter val="Farmington Elementary School"/>
        <filter val="Farnsley Middle"/>
        <filter val="Farristown Middle School"/>
        <filter val="Fayette County District Office"/>
        <filter val="Fayette County Learning Center"/>
        <filter val="Fayette County Preschool Center"/>
        <filter val="Fayette Pre-School"/>
        <filter val="Fayette Private"/>
        <filter val="Feds Creek Elementary School"/>
        <filter val="Fern Creek Elementary"/>
        <filter val="Fern Creek Traditional High"/>
        <filter val="Field Elementary"/>
        <filter val="Flaherty Elementary School"/>
        <filter val="Flaherty Primary School"/>
        <filter val="Flat Gap Elementary School"/>
        <filter val="Flat Lick Elementary School"/>
        <filter val="Fleming County District Office"/>
        <filter val="Fleming County High School"/>
        <filter val="Fleming Neon Middle School"/>
        <filter val="Flemingsburg Elementary School"/>
        <filter val="Florence Elementary School"/>
        <filter val="Floyd Central High School"/>
        <filter val="Floyd County District Office"/>
        <filter val="Foley Middle School"/>
        <filter val="Foothills Academy"/>
        <filter val="Fordsville Elementary School"/>
        <filter val="Fort Thomas Independent District Office"/>
        <filter val="Foster Heights Elementary School"/>
        <filter val="Foster Traditional Academy"/>
        <filter val="Foust Elementary School"/>
        <filter val="Frakes School Center"/>
        <filter val="Frankfort Early Learning Academy"/>
        <filter val="Frankfort High School"/>
        <filter val="Frankfort Independent District Office"/>
        <filter val="Franklin County Career And Technical Ctr"/>
        <filter val="Franklin County District Office"/>
        <filter val="Franklin County High School"/>
        <filter val="Franklin Elementary School"/>
        <filter val="Franklin-Simpson High School"/>
        <filter val="Franklin-Simpson High School West Campus"/>
        <filter val="Franklin-Simpson Middle School"/>
        <filter val="Frayser Elementary"/>
        <filter val="Frederick Douglass High School"/>
        <filter val="Frederick Fraize High School"/>
        <filter val="Frederick Fraize Middle School"/>
        <filter val="Frederick Law Olmsted Academy North"/>
        <filter val="Frederick Law Olmsted Academy South"/>
        <filter val="Freedom Elementary School"/>
        <filter val="Freedon Elementary School"/>
        <filter val="Frenchburg Success Academy"/>
        <filter val="Ft Wright Elementary School"/>
        <filter val="Fulton County District Office"/>
        <filter val="Fulton County Elementary"/>
        <filter val="Fulton County High School"/>
        <filter val="Fulton County Middle School"/>
        <filter val="Fulton Independent District Office"/>
        <filter val="Fulton Independent School"/>
        <filter val="Future Forward Education &amp; Career Center"/>
        <filter val="G C Burkhead Elementary School"/>
        <filter val="G R Hampton Elementary School"/>
        <filter val="Gallatin County District Office"/>
        <filter val="Gallatin County High School"/>
        <filter val="Gallatin County Lower Elementary"/>
        <filter val="Gallatin County Middle School"/>
        <filter val="Gallatin County Upper Elementary"/>
        <filter val="Gamaliel Elementary"/>
        <filter val="Garden Springs Elementary School"/>
        <filter val="Garrard County District Office"/>
        <filter val="Garrard County High School"/>
        <filter val="Garrett Morgan Elementary"/>
        <filter val="Garrison Elementary School"/>
        <filter val="Garrrard Middle School"/>
        <filter val="Garth Elementary School"/>
        <filter val="Gateway Academy High School"/>
        <filter val="Gateway Academy To Innovation &amp; Tech."/>
        <filter val="Gateway Children'S Services"/>
        <filter val="Geo International High School"/>
        <filter val="George Rogers Clark High School"/>
        <filter val="George Unseld Early Childhood Center"/>
        <filter val="George Washington Carver Stem Academy"/>
        <filter val="Georgetown Middle School"/>
        <filter val="Georgia Chaffee Teenage Parent Program"/>
        <filter val="Gheens Early Childhood Center"/>
        <filter val="Girdler Elementary School"/>
        <filter val="Glasgow High School"/>
        <filter val="Glasgow Independent District Office"/>
        <filter val="Glasgow Middle School"/>
        <filter val="Glasgow Preschool Academy"/>
        <filter val="Glasscock Elementary School"/>
        <filter val="Glen Dale Center"/>
        <filter val="Glendover Elementary School"/>
        <filter val="Glenn O Swing Elementary"/>
        <filter val="Glenn R Marshall Elementary School"/>
        <filter val="Goldsmith Elementary"/>
        <filter val="Goose Rock Elementary"/>
        <filter val="Goshen At Hillcrest Elementary School"/>
        <filter val="Grace M. James Academy Of Excellence"/>
        <filter val="Grandview Elementary School"/>
        <filter val="Grant County District Office"/>
        <filter val="Grant County High School"/>
        <filter val="Grant County Middle School"/>
        <filter val="Grant's Lick Elementary School"/>
        <filter val="Grapevine Elementary School"/>
        <filter val="Graves County Central Elementary"/>
        <filter val="Graves County District Office"/>
        <filter val="Graves County High School"/>
        <filter val="Graves County Middle School"/>
        <filter val="Gray Middle School"/>
        <filter val="Grayson Co. Alternative Education"/>
        <filter val="Grayson County District Office"/>
        <filter val="Grayson County High School"/>
        <filter val="Grayson County Middle School"/>
        <filter val="Grayson County Schools Preschool Center"/>
        <filter val="Great Crossing High School"/>
        <filter val="Greathouse/Shryock Traditional"/>
        <filter val="Green County Atc"/>
        <filter val="Green County District Office"/>
        <filter val="Green County High School"/>
        <filter val="Green County Intermediate School"/>
        <filter val="Green County Middle School"/>
        <filter val="Green County Primary School"/>
        <filter val="Green Hills Elementary School"/>
        <filter val="Greenup County District Office"/>
        <filter val="Greenup County High School"/>
        <filter val="Greenville Elementary School"/>
        <filter val="Greenwood Elementary"/>
        <filter val="Greenwood High School"/>
        <filter val="Greysbranch Elementary School"/>
        <filter val="Guardian Angel"/>
        <filter val="Gutermuth Elementary"/>
        <filter val="H W Wilkey Elementary School"/>
        <filter val="Hacker Elementary School"/>
        <filter val="Hager Elementary School"/>
        <filter val="Hager Preschool"/>
        <filter val="Hancock County Alternative Program"/>
        <filter val="Hancock County District Office"/>
        <filter val="Hancock County High School"/>
        <filter val="Hancock County Middle School"/>
        <filter val="Hanson Elementary School"/>
        <filter val="Happy Valley Learning Center"/>
        <filter val="Harbor Academy And Virtual School"/>
        <filter val="Hard County District Office"/>
        <filter val="Hardin County Day Treatment Center"/>
        <filter val="Hardinsburg Elementary School"/>
        <filter val="Harlan County District Office"/>
        <filter val="Harlan County High School"/>
        <filter val="Harlan Elementary School"/>
        <filter val="Harlan High School"/>
        <filter val="Harlan Independent District Office"/>
        <filter val="Harmony Elementary School"/>
        <filter val="Harrison County District Office"/>
        <filter val="Harrison County High School"/>
        <filter val="Harrison County Learning Center"/>
        <filter val="Harrison County Middle School"/>
        <filter val="Harrison Elementary School"/>
        <filter val="Hart County District Office"/>
        <filter val="Hart County High School"/>
        <filter val="Hartstern Elementary"/>
        <filter val="Hattie C. Warner Elementary School"/>
        <filter val="Hawthorne Elementary"/>
        <filter val="Hayes Lewis Elementary School"/>
        <filter val="Hazard High School"/>
        <filter val="Hazard Independent District Office"/>
        <filter val="Hazard Middle School"/>
        <filter val="Hazel Green Elementary School"/>
        <filter val="Hazelwood Elementary"/>
        <filter val="HCS Virtual Academy"/>
        <filter val="Hearn Elementary"/>
        <filter val="Heartland Elementary School"/>
        <filter val="Heartland Youth Village"/>
        <filter val="Heath Elementary School"/>
        <filter val="Heath High School"/>
        <filter val="Heath Middle School"/>
        <filter val="Hebron Middle School"/>
        <filter val="Helmwood Heights Elementary School"/>
        <filter val="Henderson County District Office"/>
        <filter val="Henderson County High School"/>
        <filter val="Henderson County North Middle School"/>
        <filter val="Henderson County South Middle School"/>
        <filter val="Hendron Lone Oak Elementary School"/>
        <filter val="Henry Clay High School"/>
        <filter val="Henry County District Office"/>
        <filter val="Henry County Early Childhood Center"/>
        <filter val="Henry County High School"/>
        <filter val="Henry County Middle School"/>
        <filter val="Henry F. Moss Middle School"/>
        <filter val="Herald Whitaker Middle School"/>
        <filter val="Heritage Elementary"/>
        <filter val="Heritage Elementary School"/>
        <filter val="Heritage Park High School"/>
        <filter val="Heuser Hearing &amp; Language Academy"/>
        <filter val="Hickman County District Office"/>
        <filter val="Hickman County Elementary School"/>
        <filter val="Hickman County High School"/>
        <filter val="High School Homebound"/>
        <filter val="Highland Elementary School"/>
        <filter val="Highland Middle"/>
        <filter val="Highlands High School"/>
        <filter val="Highlands Middle School"/>
        <filter val="Highland-Turner Elementary School"/>
        <filter val="Hillard Collins Elementary School"/>
        <filter val="Hillsboro Elementary School"/>
        <filter val="Hillview Academy"/>
        <filter val="Hindman Elementary School"/>
        <filter val="Hiseville Elementary School"/>
        <filter val="Hite Elementary"/>
        <filter val="Hodgenville Elementary School"/>
        <filter val="Hogsett Elementary School"/>
        <filter val="Holmes High School"/>
        <filter val="Holmes Middle School"/>
        <filter val="Home Instruction Elementary"/>
        <filter val="Home Istruction H.S."/>
        <filter val="Home Of The Innocents Discovery"/>
        <filter val="Home Of The Innocents School"/>
        <filter val="Home/Hospital"/>
        <filter val="Homebound Elementary"/>
        <filter val="Homebound Secondary"/>
        <filter val="Hopkins Co Career &amp; Technology Center"/>
        <filter val="Hopkins County Central High School"/>
        <filter val="Hopkins County Day Treatment"/>
        <filter val="Hopkins County District Office"/>
        <filter val="Hopkins County Schools Academy"/>
        <filter val="Hopkins Elementary School"/>
        <filter val="Hopkinsville High School"/>
        <filter val="Hopkinsville Middle School"/>
        <filter val="Horizons High School"/>
        <filter val="Horse Branch Elementary School"/>
        <filter val="Horse Creek Learning Center"/>
        <filter val="Howell Elementary School"/>
        <filter val="Hugh C. Spalding Academy"/>
        <filter val="Hunter Hills Elementary School"/>
        <filter val="Huntertown Elementary School"/>
        <filter val="Hustonville Elementary School"/>
        <filter val="Ignite Academy North"/>
        <filter val="Ignite Academy South"/>
        <filter val="Ignite Institute"/>
        <filter val="Ilead Academy School"/>
        <filter val="Immaculata Classical Academy"/>
        <filter val="Indian Hills Elementary School"/>
        <filter val="Indian Trail Elementary"/>
        <filter val="Inez Elementary School"/>
        <filter val="Iroquois High"/>
        <filter val="Irvington Elementary School"/>
        <filter val="J. Graham Brown School"/>
        <filter val="Jackson Academy"/>
        <filter val="Jackson City School"/>
        <filter val="Jackson Co Schools Learning Center"/>
        <filter val="Jackson County District Office"/>
        <filter val="Jackson County High School"/>
        <filter val="Jackson County Middle School"/>
        <filter val="Jackson Independent District Office"/>
        <filter val="Jacob Elementary"/>
        <filter val="James A Caywood Elementary School"/>
        <filter val="James A. Cawood Elementary"/>
        <filter val="James D. Adams Middle School"/>
        <filter val="James E Bazzell Middle School"/>
        <filter val="James Lane Allen Elementary School"/>
        <filter val="James Madison Middle School"/>
        <filter val="James R. Allen High School"/>
        <filter val="James T Alton Middle School"/>
        <filter val="Jamestown Elementary School"/>
        <filter val="Jefferson County District Office"/>
        <filter val="Jefferson County Traditional Middle"/>
        <filter val="Jefferson Elementary School"/>
        <filter val="Jefferson Regional Juvenile Detention Ce"/>
        <filter val="Jeffersontown Elementary"/>
        <filter val="Jeffersontown High"/>
        <filter val="Jenkins Independent District Office"/>
        <filter val="Jenkins Independent School"/>
        <filter val="Jennie Rogers Elementary School"/>
        <filter val="Jennings Creek Elementary"/>
        <filter val="Jessamine Career And Technology Center"/>
        <filter val="Jessamine County District Office"/>
        <filter val="Jessamine Early Learning Village"/>
        <filter val="Jesse D Lay Elementary School"/>
        <filter val="Jesse Stuart Elementary School"/>
        <filter val="Jessie M Clark Middle School"/>
        <filter val="Jody Richards Elementary"/>
        <filter val="Joe Harrison Carter"/>
        <filter val="John G Carlisle Elementary"/>
        <filter val="John Hardin High School"/>
        <filter val="John M. Stumbo Elementary School"/>
        <filter val="John W. Bate Middle School"/>
        <filter val="John W. Reiley Elementary School"/>
        <filter val="Johns Creek Elementary School"/>
        <filter val="Johnson Central High School"/>
        <filter val="Johnson County District Office"/>
        <filter val="Johnson County Eagle Academy"/>
        <filter val="Johnson County Middle School"/>
        <filter val="Johnson Elementary School"/>
        <filter val="Johnson Traditional Middle"/>
        <filter val="Johnsontown Road Elementary"/>
        <filter val="Jonathan Elementary School"/>
        <filter val="Jones Fork Elementary School"/>
        <filter val="Jones Park Elementary"/>
        <filter val="Julius Marks Elementary School"/>
        <filter val="Junction City Elementary School"/>
        <filter val="Kammerer Middle"/>
        <filter val="Kathryn Winn Primary"/>
        <filter val="Keavy Elementary School"/>
        <filter val="Kennedy Elementary"/>
        <filter val="Kenneth D. King Middle School"/>
        <filter val="Kenton Co Academies Of Innovation &amp; Tech"/>
        <filter val="Kenton County District Office"/>
        <filter val="Kenton Elementary School"/>
        <filter val="Kentucky River Foothills Headstart"/>
        <filter val="Kentucky School For The Blind"/>
        <filter val="Kentucky School For The Deaf"/>
        <filter val="Kentucky Virtual Academy"/>
        <filter val="Kenwood Elementary"/>
        <filter val="Kenwood Station Elementary School"/>
        <filter val="Kerrick Elementary"/>
        <filter val="Kimper Elementary School"/>
        <filter val="King Elementary"/>
        <filter val="Kingston Elementary School"/>
        <filter val="Kirksville Elementary School"/>
        <filter val="Kit Carson Elementary School"/>
        <filter val="Klondike Lane Elementary"/>
        <filter val="Knight Middle"/>
        <filter val="Knott County Central High School"/>
        <filter val="Knott County District Office"/>
        <filter val="Knox Appalachian School"/>
        <filter val="Knox Central High School"/>
        <filter val="Knox County Career And Technical Center"/>
        <filter val="Knox County District Office"/>
        <filter val="Knox County Learning Academy"/>
        <filter val="Knox County Middle School"/>
        <filter val="Knox Inspire Academy"/>
        <filter val="Ky School For The Blind District Office"/>
        <filter val="Ky School For The Deaf District Office"/>
        <filter val="Kyrock Elementary School"/>
        <filter val="Lafayette High School"/>
        <filter val="Lagrange Elementary School"/>
        <filter val="Lake Cumberland Youth Development Center"/>
        <filter val="Lakeview Academy"/>
        <filter val="Lakewood Elementary School"/>
        <filter val="Lancaster Elementary School"/>
        <filter val="Lansdowne Elementary School"/>
        <filter val="Larry A. Ryle High School"/>
        <filter val="Larue County District Office"/>
        <filter val="Larue County High School"/>
        <filter val="Larue County Middle School"/>
        <filter val="Lassiter Middle"/>
        <filter val="Latonia Elementary School"/>
        <filter val="Laukhuf Elementary"/>
        <filter val="Laurel Co Schools Center For Innovation"/>
        <filter val="Laurel County Day Treatment"/>
        <filter val="Laurel County District Office"/>
        <filter val="Laurel County Schools Elearning Academy"/>
        <filter val="Laurel Elementary School"/>
        <filter val="Lawrence County District Office"/>
        <filter val="Lawrence County High School"/>
        <filter val="Layne Elementary"/>
        <filter val="Learning Academy"/>
        <filter val="Lebanon Elementary School"/>
        <filter val="Lebanon Junction Elementary"/>
        <filter val="Lebanon Middle School"/>
        <filter val="Lee County District Office"/>
        <filter val="Lee County Elementary School"/>
        <filter val="Lee County Middle High School"/>
        <filter val="Leestown Middle School"/>
        <filter val="Legrande Elementary School"/>
        <filter val="Lemons Mill Elementary School"/>
        <filter val="Leslie County District Office"/>
        <filter val="Leslie County High School"/>
        <filter val="Letcher County Alternative Education Ctr"/>
        <filter val="Letcher County Central High School"/>
        <filter val="Letcher County District Office"/>
        <filter val="Letcher Elementary &amp; Middle School"/>
        <filter val="Lewis County Career &amp; Technical Center"/>
        <filter val="Lewis County Central Elementary School"/>
        <filter val="Lewis County District Office"/>
        <filter val="Lewis County High School"/>
        <filter val="Lewis County Middle School"/>
        <filter val="Lewisburg Elementary School"/>
        <filter val="Lexington Trad Magnet School"/>
        <filter val="Liberty Academy"/>
        <filter val="Liberty Elementary"/>
        <filter val="Liberty Elementary School"/>
        <filter val="Liberty High"/>
        <filter val="Lighthouse Academy"/>
        <filter val="Lincoln County District Office"/>
        <filter val="Lincoln County High School"/>
        <filter val="Lincoln County Middle School"/>
        <filter val="Lincoln Elementary Performing Arts"/>
        <filter val="Lincoln Elementary School"/>
        <filter val="Lincoln Trail Behavioral Health Systems"/>
        <filter val="Lincoln Trail Elementary School"/>
        <filter val="Lindeman Elementary School"/>
        <filter val="Livermore Elementary School"/>
        <filter val="Livingston Central High School"/>
        <filter val="Livingston County District Office"/>
        <filter val="Livingston County Middle School"/>
        <filter val="Lloyd High School"/>
        <filter val="Locust Grove Elementary School"/>
        <filter val="Locust Trace Agriscience Center"/>
        <filter val="Logan County District Office"/>
        <filter val="Logan County High School"/>
        <filter val="London Elementary School"/>
        <filter val="Lone Jack School Center"/>
        <filter val="Lone Oak Elementary School"/>
        <filter val="Lone Oak High School"/>
        <filter val="Lone Oak Intermediate School"/>
        <filter val="Lone Oak Middle School"/>
        <filter val="Longbranch Elementary School"/>
        <filter val="Longest Elementary"/>
        <filter val="Lost River Elementary"/>
        <filter val="Louisa East Elementary School"/>
        <filter val="Louisa Middle School"/>
        <filter val="Louisa West Elementary School"/>
        <filter val="Louisville Male High"/>
        <filter val="Lowe Elementary"/>
        <filter val="Ludlow High School"/>
        <filter val="Ludlow Independent District Office"/>
        <filter val="Luhr Elementary"/>
        <filter val="Lynn Camp Elementary School"/>
        <filter val="Lynn Camp Middle High School"/>
        <filter val="Lyon County District Office"/>
        <filter val="Lyon County Elementary School"/>
        <filter val="Lyon County High School"/>
        <filter val="Lyon County Middle School"/>
        <filter val="Madeline M Breckinridge Elem School"/>
        <filter val="Madison Central High School"/>
        <filter val="Madison County Day Treatment"/>
        <filter val="Madison County District Office"/>
        <filter val="Madison Kindergarten Academy"/>
        <filter val="Madison Middle School"/>
        <filter val="Madison Southern High School"/>
        <filter val="Madisonville North Hopkins High School"/>
        <filter val="Magoffin County District Office"/>
        <filter val="Magoffin County High School"/>
        <filter val="Manchester Elementary School"/>
        <filter val="Mapleton Elementary School"/>
        <filter val="Marie Gatton Phillips Elementary"/>
        <filter val="Marion C. Moore School"/>
        <filter val="Marion County District Office"/>
        <filter val="Marion County High School"/>
        <filter val="Marion County Middle School"/>
        <filter val="Marnel C. Moorman School"/>
        <filter val="Marshall County District Office"/>
        <filter val="Marshall County High School"/>
        <filter val="Marshall County Technical Center"/>
        <filter val="Martha Jane Potter Elementary School"/>
        <filter val="Martha Layne Collins High School"/>
        <filter val="Martin County District Office"/>
        <filter val="Martin County Head Start Preschool"/>
        <filter val="Martin County High School"/>
        <filter val="Martin County Middle School"/>
        <filter val="Martin L King Acad For Excellence Alt"/>
        <filter val="Mary A. Goetz Elementary School"/>
        <filter val="Mary E. Britton"/>
        <filter val="Mary G. Hogsett Primary School"/>
        <filter val="Mary Jo And William Macdonald Maryhurst"/>
        <filter val="Mary Ryan Academy"/>
        <filter val="Mary Todd Elementary School"/>
        <filter val="Maryville Elementary School"/>
        <filter val="Mason County District Office"/>
        <filter val="Mason County High School"/>
        <filter val="Mason County Intermediate School"/>
        <filter val="Mason County Middle School"/>
        <filter val="Mason-Corinth Elementary"/>
        <filter val="Maupin Elementary"/>
        <filter val="Maurice Bowling Middle School"/>
        <filter val="Maxwell Spanish Immersion Elem School"/>
        <filter val="May Valley Elementary School"/>
        <filter val="Mayfield Elementary School"/>
        <filter val="Mayfield High School"/>
        <filter val="Mayfield Independent District Office"/>
        <filter val="Mayfield Middle School"/>
        <filter val="Mayfield Youth Development Center"/>
        <filter val="Mc Academy"/>
        <filter val="Mcbrayer Elementary School"/>
        <filter val="Mccracken County District Office"/>
        <filter val="Mccracken County High School"/>
        <filter val="Mccracken Open Campus School"/>
        <filter val="Mccracken Regional School"/>
        <filter val="Mccreary Central High School"/>
        <filter val="Mccreary County District Office"/>
        <filter val="McCreary County Middle School"/>
        <filter val="Mcdaniel Learning Center"/>
        <filter val="Mcferran Preparatory Academy"/>
        <filter val="Mckee Elementary School"/>
        <filter val="Mckell Elementary School"/>
        <filter val="Mckell Middle School"/>
        <filter val="McLean County Alternative Center"/>
        <filter val="McLean County District Office"/>
        <filter val="McLean County High School"/>
        <filter val="McLean County Middle School"/>
        <filter val="Mcnabb Elementary School"/>
        <filter val="Mcnabb Middle School"/>
        <filter val="Meade County District Office"/>
        <filter val="Meade County High School"/>
        <filter val="Meade County Part C Preschool"/>
        <filter val="Meadow Lands Elementary School"/>
        <filter val="Meadow View Elementary School"/>
        <filter val="Meadowthorpe Elementary School"/>
        <filter val="Medora Elementary"/>
        <filter val="Meece Middle School"/>
        <filter val="Memorial Education Center"/>
        <filter val="Memorial Elementary School"/>
        <filter val="Menifee Central School"/>
        <filter val="Menifee Co. Academy Alternative School"/>
        <filter val="Menifee County District Office"/>
        <filter val="Menifee County High School"/>
        <filter val="Mercer Central"/>
        <filter val="Mercer County Day Treatment"/>
        <filter val="Mercer County District Office"/>
        <filter val="Mercer County Elementary School"/>
        <filter val="Mercer County Intermediate School"/>
        <filter val="Mercer County Senior High School"/>
        <filter val="Metcalfe County District Office"/>
        <filter val="Metcalfe County Elementary School"/>
        <filter val="Metcalfe County High School"/>
        <filter val="Metcalfe County Middle School"/>
        <filter val="Meyzeek Middle"/>
        <filter val="Middlesboro Alternative School"/>
        <filter val="Middlesboro Elementary School"/>
        <filter val="Middlesboro Group Home School"/>
        <filter val="Middlesboro High School"/>
        <filter val="Middlesboro Independent District Office"/>
        <filter val="Middlesboro Middle School"/>
        <filter val="Middletown Elementary"/>
        <filter val="Miles Elementary School"/>
        <filter val="Mill Creek Elementary"/>
        <filter val="Millard School"/>
        <filter val="Millbrooke Elementary School"/>
        <filter val="Millcreek Elementary School"/>
        <filter val="Milton Elementary School"/>
        <filter val="Minor Daniels Academy"/>
        <filter val="Minors Lane Elementary"/>
        <filter val="Model Laboratory Elementary School"/>
        <filter val="Model Laboratory High School"/>
        <filter val="Model Laboratory Schools District Office"/>
        <filter val="Monroe Co High"/>
        <filter val="Monroe Co Middle"/>
        <filter val="Monroe County District Office"/>
        <filter val="Montgomery County District Office"/>
        <filter val="Montgomery County High School"/>
        <filter val="Monticello Elementary School"/>
        <filter val="Morehead Transition Academy"/>
        <filter val="Morehead Youth Development Center"/>
        <filter val="Morgan Central Elementary School"/>
        <filter val="Morgan County District Office"/>
        <filter val="Morgan County High School"/>
        <filter val="Morgan County Middle School"/>
        <filter val="Morgan County Rise Academy"/>
        <filter val="Morgan Elementary School"/>
        <filter val="Morganfield Elementary School"/>
        <filter val="Morgantown Elementary School"/>
        <filter val="Morningside Elementary School"/>
        <filter val="Morton Middle School"/>
        <filter val="Mount Sterling Elementary School"/>
        <filter val="Mountain View Elementary"/>
        <filter val="Moyer Elementary School"/>
        <filter val="Mt. Vernon Elementary"/>
        <filter val="Mt. Washington Elementary"/>
        <filter val="Mt. Washington Middle School"/>
        <filter val="Muhlenberg County Career &amp; Tech Center"/>
        <filter val="Muhlenberg County District Office"/>
        <filter val="Muhlenberg County High School"/>
        <filter val="Muhlenberg County Middle School"/>
        <filter val="Muhlenberg Job Corps Center"/>
        <filter val="Muhlenberg South Elementary"/>
        <filter val="Mullins Elementary School"/>
        <filter val="Munfordville Elementary School"/>
        <filter val="Murray Elementary School"/>
        <filter val="Murray High School"/>
        <filter val="Murray Independent District Office"/>
        <filter val="Murray Middle School"/>
        <filter val="Murray Preschool Head Start"/>
        <filter val="Nancy Elementary School"/>
        <filter val="Nelson County District Office"/>
        <filter val="Nelson County Early Learning Center"/>
        <filter val="Nelson County High School"/>
        <filter val="New Castle Elementary School"/>
        <filter val="New Haven Elementary School"/>
        <filter val="New Highland Elementary School"/>
        <filter val="Newburg Middle"/>
        <filter val="Newcomer Academy"/>
        <filter val="Newport High School"/>
        <filter val="Newport Independent District Office"/>
        <filter val="Newport Intermediate School"/>
        <filter val="Newport Primary School"/>
        <filter val="Newport Regional School"/>
        <filter val="Newport School Of Innovation"/>
        <filter val="Newton Parrish Elementary School"/>
        <filter val="Niagara Elementary School"/>
        <filter val="Nicholas County District Office"/>
        <filter val="Nicholas County Elementary School"/>
        <filter val="Nicholas County High School"/>
        <filter val="Nicholasville Elementary School"/>
        <filter val="Nichols Elementary"/>
        <filter val="Ninth District Elementary"/>
        <filter val="Noe Middle"/>
        <filter val="North Bullitt High School"/>
        <filter val="North Butler Elementary"/>
        <filter val="North Calloway Elementary School"/>
        <filter val="North Hancock Elementary School"/>
        <filter val="North Hardin High School"/>
        <filter val="North Jackson Elementary School"/>
        <filter val="North Laurel High School"/>
        <filter val="North Laurel Middle School"/>
        <filter val="North Livingston Elementary School"/>
        <filter val="North Magoffin Elementary"/>
        <filter val="North Marshall Middle School"/>
        <filter val="North Middle School"/>
        <filter val="North Middletown Elementary School"/>
        <filter val="North Oldham High School"/>
        <filter val="North Oldham Middle School"/>
        <filter val="North Park Elementary School"/>
        <filter val="North Pointe Elementary School"/>
        <filter val="North Todd Elementary School"/>
        <filter val="North Warren Elementary"/>
        <filter val="North Washington Elementary School"/>
        <filter val="Northern Elementary School"/>
        <filter val="Northern Ky Youth Dev Center"/>
        <filter val="Northern Middle School"/>
        <filter val="Northpoint Academy"/>
        <filter val="Northside Early Childhood Center"/>
        <filter val="Northside Elementary School"/>
        <filter val="Northview Elementary"/>
        <filter val="Norton Commons Elementary School"/>
        <filter val="Norton Elementary"/>
        <filter val="Oak Grove Elementary School"/>
        <filter val="Oak Hill Elementary School"/>
        <filter val="Oakland Elementary"/>
        <filter val="Oakview Elementary School"/>
        <filter val="Ockerman Elementary School"/>
        <filter val="Ockerman Middle School"/>
        <filter val="Ohio County Alternative Learning Program"/>
        <filter val="Ohio County Day Treatment"/>
        <filter val="Ohio County District Office"/>
        <filter val="Ohio County High School"/>
        <filter val="Ohio County Middle School"/>
        <filter val="ok st"/>
        <filter val="Okolona Elementary"/>
        <filter val="Old Kentucky Home Middle School"/>
        <filter val="Old Mill Elementary School"/>
        <filter val="Oldham County District Office"/>
        <filter val="Oldham County High School"/>
        <filter val="Oldham County Middle School"/>
        <filter val="Oldham County Preschool"/>
        <filter val="Olive Hill Elementary School"/>
        <filter val="Olmstead Elementary School"/>
        <filter val="Oneida Elementary School"/>
        <filter val="Opportunity Middle College"/>
        <filter val="Oran P Lawler Elementary School"/>
        <filter val="Otter Creek Academy"/>
        <filter val="Outside School Day Program"/>
        <filter val="Overdale Elementary School"/>
        <filter val="Owen County District Office"/>
        <filter val="Owen County Elementary/Primary School"/>
        <filter val="Owen County High School"/>
        <filter val="Owensboro Day Treatment"/>
        <filter val="Owensboro High School"/>
        <filter val="Owensboro Independent District Office"/>
        <filter val="Owensboro Innovation Academy"/>
        <filter val="Owensboro Middle School"/>
        <filter val="Owingsville Elementary School"/>
        <filter val="Owsley County District Office"/>
        <filter val="Owsley County Elementary School"/>
        <filter val="Owsley County High School"/>
        <filter val="Paces Creek Elementary"/>
        <filter val="Paducah Head Start Preschool"/>
        <filter val="Paducah Independent District Office"/>
        <filter val="Paducah Middle School"/>
        <filter val="Paducah Tilghman High School"/>
        <filter val="Page School Center"/>
        <filter val="Paint Lick Elementary School"/>
        <filter val="Painted Stone Elementary"/>
        <filter val="Paintsville Elementary School"/>
        <filter val="Paintsville Head Start"/>
        <filter val="Paintsville High School"/>
        <filter val="Paintsville Independent District Office"/>
        <filter val="Panther Academy"/>
        <filter val="Panther Transition Academy"/>
        <filter val="Paris Elementary School"/>
        <filter val="Paris High School"/>
        <filter val="Paris Independent District Office"/>
        <filter val="Paris Middle School"/>
        <filter val="Paris Preschool Center"/>
        <filter val="Park City Elementary School"/>
        <filter val="Parker-Bennett-Curry School"/>
        <filter val="Pathfinder School Of Innovation"/>
        <filter val="Pathway Academy High School"/>
        <filter val="Patriot Academy"/>
        <filter val="Paul G. Blazer High School"/>
        <filter val="Paul Laurence Dunbar High School"/>
        <filter val="Payneville Elementary School"/>
        <filter val="Peace Academy"/>
        <filter val="Peaks Mill Elementary"/>
        <filter val="Pembroke Elementary School"/>
        <filter val="Pendleton County District Office"/>
        <filter val="Pendleton County High School"/>
        <filter val="Perry County Alternative School"/>
        <filter val="Perry County Central High School"/>
        <filter val="Perry County District Office"/>
        <filter val="Perryville Elementary School"/>
        <filter val="Phelps Elementary School"/>
        <filter val="Phelps High School"/>
        <filter val="Phillip Sharp Middle School"/>
        <filter val="Phoenix Academy"/>
        <filter val="Phoenix Horizon Community"/>
        <filter val="Picadome Elementary School"/>
        <filter val="Pike County Central High School"/>
        <filter val="Pike County Day Treatment"/>
        <filter val="Pike County District Office"/>
        <filter val="Pike County Virtual Academy"/>
        <filter val="Pikeville Elementary School"/>
        <filter val="Pikeville High School"/>
        <filter val="Pikeville Independent District Office"/>
        <filter val="Pine Knot Career Institute"/>
        <filter val="Pine Knot Intermediate"/>
        <filter val="Pine Knot Primary"/>
        <filter val="Piner Elementary School"/>
        <filter val="Pineville Independent District Office"/>
        <filter val="Pineville Independent School"/>
        <filter val="Plano Elementary"/>
        <filter val="Pleasant Grove Elementary School"/>
        <filter val="Pleasant View Elementary School"/>
        <filter val="Pleasure Ridge Park High"/>
        <filter val="Poage Elementary School"/>
        <filter val="Ponderosa Elementary School"/>
        <filter val="Porter Elementary School"/>
        <filter val="Portland Elementary"/>
        <filter val="Potter Gray Elementary"/>
        <filter val="Powell County Academy"/>
        <filter val="Powell County District Office"/>
        <filter val="Powell County High School"/>
        <filter val="Powell County Middle School"/>
        <filter val="Preschool On College Street"/>
        <filter val="Prestonsburg Elementary School"/>
        <filter val="Prestonsburg High School"/>
        <filter val="Price Elementary"/>
        <filter val="Prichard Elementary School"/>
        <filter val="Pride Elementary School"/>
        <filter val="Private (Title 1)"/>
        <filter val="Prospect Latin School"/>
        <filter val="Providence Elementary School"/>
        <filter val="Pulaski County District Office"/>
        <filter val="Pulaski County High School"/>
        <filter val="Pulaski Elementary School"/>
        <filter val="Purchase Youth Village"/>
        <filter val="R C Hinsdale Elementary School"/>
        <filter val="R E Stevenson Elementary School"/>
        <filter val="Raceland-Worthington High School"/>
        <filter val="Raceland-Worthington Ind District Office"/>
        <filter val="Raceland-Worthington Middle School"/>
        <filter val="Raceland-Worthington Schools Campus A"/>
        <filter val="Raceland-Worthington Schools Campus B"/>
        <filter val="Radcliff Elementary School"/>
        <filter val="Ramsey Middle"/>
        <filter val="Randall K. Cooper High School"/>
        <filter val="Rangeland Elementary"/>
        <filter val="Rector A. Jones Middle School"/>
        <filter val="Red Cross Elementry School"/>
        <filter val="Red Oak Elementary School"/>
        <filter val="Red River Valley Elementary School"/>
        <filter val="Regional School Programs"/>
        <filter val="Reidland Elementary School"/>
        <filter val="Reidland High School"/>
        <filter val="Reidland Intermediate School"/>
        <filter val="Reidland Middle School"/>
        <filter val="Renaissance Learning Center"/>
        <filter val="Reverend Henry E. Baker Sr."/>
        <filter val="Rich Pond Elementary"/>
        <filter val="Richardsville Elementary"/>
        <filter val="Ridge Hospital Alt. Elementary"/>
        <filter val="Ridge Hospital Alt. High School"/>
        <filter val="Right Fork School Center"/>
        <filter val="Rineyville Elementary School"/>
        <filter val="Rise Academy"/>
        <filter val="Rise Stem Academy For Girls"/>
        <filter val="Rivendell Elementary"/>
        <filter val="Rivendell High School"/>
        <filter val="River Ridge Elementary School"/>
        <filter val="Riverview Opportunity Center"/>
        <filter val="Robert B. Turner Elementary School"/>
        <filter val="Robert D. Campbell Jr. High"/>
        <filter val="Robert W Combs Elementary School"/>
        <filter val="Robertson County District Office"/>
        <filter val="Robertson County School"/>
        <filter val="Robinson Elementary School"/>
        <filter val="Roby Elementary School"/>
        <filter val="Rockcastle Academy For Academic Ach"/>
        <filter val="Rockcastle County District Office"/>
        <filter val="Rockcastle County High School"/>
        <filter val="Rockcastle County Middle School"/>
        <filter val="Rockfield Elementary"/>
        <filter val="Rodburn Elementary School"/>
        <filter val="Rogers Elementary School"/>
        <filter val="Rosa Parks Elementary School"/>
        <filter val="Rosenwald Dunbar Elementary School"/>
        <filter val="Rosspoint Elementary School"/>
        <filter val="Roundstone Elementary School"/>
        <filter val="Rowan Academy - Bluegrass Discovery"/>
        <filter val="Rowan Academy - Virtual Education"/>
        <filter val="Rowan County District Office"/>
        <filter val="Rowan County Middle School"/>
        <filter val="Rowan County Preschool Center"/>
        <filter val="Rowan County Senior High School"/>
        <filter val="Roy G. Eversole Elementary School"/>
        <filter val="Royal Spring Middle School"/>
        <filter val="Russell Cave Elementary School"/>
        <filter val="Russell County District Office"/>
        <filter val="Russell County High School"/>
        <filter val="Russell County Middle School"/>
        <filter val="Russell High School"/>
        <filter val="Russell Independent Alternative School"/>
        <filter val="Russell Independent District Office"/>
        <filter val="Russell Middle School"/>
        <filter val="Russell Primary School"/>
        <filter val="Russell Springs Elementary School"/>
        <filter val="Russell-Mcdowell Intermediate School"/>
        <filter val="Russellville High School"/>
        <filter val="Russellville Independent District Office"/>
        <filter val="Russellville Innovation Academy"/>
        <filter val="Russellville Middle School"/>
        <filter val="Rutherford Elementary"/>
        <filter val="Ryland Heights Elementary School"/>
        <filter val="Safe Harbor Academy"/>
        <filter val="Saffell Street Elementary School"/>
        <filter val="Salem Elementary School"/>
        <filter val="Salyersville Grade School"/>
        <filter val="Sand Gap Elementary School"/>
        <filter val="Sanders Elementary"/>
        <filter val="Sandersville Elementary"/>
        <filter val="Scapa At Bluegrass"/>
        <filter val="Schaffner Traditional Elementary"/>
        <filter val="Science Hill Elementary School"/>
        <filter val="Science Hill Independent District Office"/>
        <filter val="Scott County District Office"/>
        <filter val="Scott County High School"/>
        <filter val="Scott County Middle School"/>
        <filter val="Scott County Ninth Grade School"/>
        <filter val="Scott County Preschool"/>
        <filter val="Scott High School"/>
        <filter val="Sebastian Elementary School"/>
        <filter val="Sebastian Middle School"/>
        <filter val="Sebree Elementary School"/>
        <filter val="Second Chance Academy"/>
        <filter val="Second Street School"/>
        <filter val="Sedalia Elementary School"/>
        <filter val="Semple Elementary"/>
        <filter val="Seneca High"/>
        <filter val="Seven Hills Head Start Preschool"/>
        <filter val="Shacklette Elementary"/>
        <filter val="Shannon Johnson Elementary School"/>
        <filter val="Sharpe Elementary School"/>
        <filter val="Shearer Elementary School"/>
        <filter val="Shelby Academy"/>
        <filter val="Shelby County District Office"/>
        <filter val="Shelby County East Middle School"/>
        <filter val="Shelby County Headstart"/>
        <filter val="Shelby County High School"/>
        <filter val="Shelby County Public Schools Home School"/>
        <filter val="Shelby County Summer School"/>
        <filter val="Shelby County West Middle School"/>
        <filter val="Shelby Valley High School"/>
        <filter val="Shepherdsville  Elementary"/>
        <filter val="Sherman Elementary"/>
        <filter val="Shirley Mann Elementary School"/>
        <filter val="Shopville Elementary School"/>
        <filter val="Silver Creek Elementary School"/>
        <filter val="Simmons Elementary School"/>
        <filter val="Simon Kenton High School"/>
        <filter val="Simons Middle School"/>
        <filter val="Simpson County District Office"/>
        <filter val="Simpson Elementary School"/>
        <filter val="Simpsonville Elementary"/>
        <filter val="Sinking Fork Elementary School"/>
        <filter val="Sixth District Elementary School"/>
        <filter val="Slaughter Elementary"/>
        <filter val="Smyrna Elementary"/>
        <filter val="Somerset High School"/>
        <filter val="Somerset Independent District Office"/>
        <filter val="Sorgho Elementary School"/>
        <filter val="South Christian Elementary School"/>
        <filter val="South Edmonson Elementary School"/>
        <filter val="South Floyd Elementary School"/>
        <filter val="South Green Elementary School"/>
        <filter val="South Hancock Elementary School"/>
        <filter val="South Heights Elementary School"/>
        <filter val="South Hopkins Middle School"/>
        <filter val="South Irvine Early Learning Center"/>
        <filter val="South Laurel High School"/>
        <filter val="South Laurel Middle School"/>
        <filter val="South Livingston Elementary School"/>
        <filter val="South Magoffin Elementary"/>
        <filter val="South Marshall Elementary School"/>
        <filter val="South Marshall Middle"/>
        <filter val="South Oldham High School"/>
        <filter val="South Oldham Middle School"/>
        <filter val="South Todd Elementary School"/>
        <filter val="South Warren High School"/>
        <filter val="South Warren Middle School"/>
        <filter val="Southern Elementary School"/>
        <filter val="Southern High"/>
        <filter val="Southern Middle School"/>
        <filter val="Southern Oaks Elementary School"/>
        <filter val="Southgate Independent District Office"/>
        <filter val="Southgate Public School"/>
        <filter val="Southside Elementary"/>
        <filter val="Southside Elementary School"/>
        <filter val="Southside Technical Center"/>
        <filter val="Southwest Calloway Elementary School"/>
        <filter val="Southwestern High School"/>
        <filter val="Spectrum Care Academy"/>
        <filter val="Spencer County Bear Care"/>
        <filter val="Spencer County District Office"/>
        <filter val="Spencer County Early Learning Center"/>
        <filter val="Spencer County Elementary School"/>
        <filter val="Spencer County Headstart"/>
        <filter val="Spencer County High School"/>
        <filter val="Spencer County Middle School"/>
        <filter val="Spottsville Elementary School"/>
        <filter val="Spring Meadows"/>
        <filter val="Squires Elementary School"/>
        <filter val="St Joseph Children'S Home"/>
        <filter val="St Matthews Elementary"/>
        <filter val="Stamping Ground Elementary School"/>
        <filter val="Stanford Elementary School"/>
        <filter val="Stanton Elementary School"/>
        <filter val="Star Elementary School"/>
        <filter val="Steam Academy"/>
        <filter val="Steeplechase Elementary School"/>
        <filter val="Stephens Elementary School"/>
        <filter val="Stinnett Elementary School"/>
        <filter val="Stonestreet Elementary"/>
        <filter val="Stonewall Elementary School"/>
        <filter val="Stopher Elementary"/>
        <filter val="Strode Station Elementary School"/>
        <filter val="Stuart Academy"/>
        <filter val="Stuart Pepper Middle School"/>
        <filter val="Sturgis Elementary School"/>
        <filter val="Sublimity Elementary School"/>
        <filter val="Success Academy"/>
        <filter val="Summit Elementary School"/>
        <filter val="Summit View Academy"/>
        <filter val="Sunrise Academy"/>
        <filter val="Sunshine School"/>
        <filter val="Sutton Elementary School"/>
        <filter val="Symsonia Elementary School"/>
        <filter val="T C Cherry Elementary School"/>
        <filter val="Talton K Stone Middle School"/>
        <filter val="Tamarack Elementary School"/>
        <filter val="Tates Creek Elementary School"/>
        <filter val="Tates Creek High School"/>
        <filter val="Tates Creek Middle School"/>
        <filter val="Taylor County District Office"/>
        <filter val="Taylor County Elementary School"/>
        <filter val="Taylor County High School"/>
        <filter val="Taylor County Middle School"/>
        <filter val="Taylor County Primary Center"/>
        <filter val="Taylor Elementary School"/>
        <filter val="Taylor Mill Elementary School"/>
        <filter val="Taylorsville Elementary School"/>
        <filter val="Temple Hill Elementary School"/>
        <filter val="The Academy"/>
        <filter val="The Academy @ Shawnee"/>
        <filter val="The Academy At Horizons"/>
        <filter val="The Brook-Dupont"/>
        <filter val="The Brook-Kmi"/>
        <filter val="The Center For Academic Improvement"/>
        <filter val="The Central Academy"/>
        <filter val="The Hub For Innovation And Leadership"/>
        <filter val="The Life Connection"/>
        <filter val="The New Haven School"/>
        <filter val="The Phoenix School Of Discovery"/>
        <filter val="The Providence School"/>
        <filter val="The Renaissance Center"/>
        <filter val="The Robert L. Arvin Education Center"/>
        <filter val="The Stables"/>
        <filter val="The Sterling School"/>
        <filter val="The Up Center"/>
        <filter val="Thelma B. Johnson Early Learning Center"/>
        <filter val="Thomas Jefferson Early Childhood Center"/>
        <filter val="Thomas Jefferson Middle"/>
        <filter val="Thomas Nelson High School"/>
        <filter val="Thornwilde Elementary School"/>
        <filter val="Tichenor Middle School"/>
        <filter val="Tilden Hogge Elementary School"/>
        <filter val="Todd County Central High School"/>
        <filter val="Todd County Day Treatment"/>
        <filter val="Todd County District Office"/>
        <filter val="Todd County Middle School"/>
        <filter val="Todd County Virtual Academy"/>
        <filter val="Toliver Elementary School"/>
        <filter val="Tollesboro Elementary School"/>
        <filter val="Tompkinsville Elem"/>
        <filter val="Transformational Learning Center"/>
        <filter val="Trigg County District Office"/>
        <filter val="Trigg County High School"/>
        <filter val="Trigg County Intermediate School"/>
        <filter val="Trigg County Middle School"/>
        <filter val="Trigg County Primary School"/>
        <filter val="Trigg County Vocational Center"/>
        <filter val="Trimble County District Office"/>
        <filter val="Trimble County Jr/Sr High School"/>
        <filter val="Trunnell Elementary"/>
        <filter val="Tully Elementary"/>
        <filter val="Turkey Foot Middle School"/>
        <filter val="Twenhofel Middle School"/>
        <filter val="Tygart Creek Elementary School"/>
        <filter val="Tyner Elementary School"/>
        <filter val="U Of L Pact Program"/>
        <filter val="Uk Early Childhood Lab"/>
        <filter val="Union County District Office"/>
        <filter val="Union County High School"/>
        <filter val="Union County Learning Academy"/>
        <filter val="Union County Middle School"/>
        <filter val="Union County Preschool And Headstart"/>
        <filter val="Uniontown Elementary School"/>
        <filter val="Valley Elementary School"/>
        <filter val="Valley High"/>
        <filter val="Valley High School"/>
        <filter val="Valley View Education Center"/>
        <filter val="Veterans Park Elementary School"/>
        <filter val="Vine Grove Elementary School"/>
        <filter val="Viper Elementary School"/>
        <filter val="Virtual Academy"/>
        <filter val="W B Muncy Elementary School"/>
        <filter val="W R Castle Memorial Elementary School"/>
        <filter val="W R Mcneill Elementary School"/>
        <filter val="W.E.B. Dubois Academy"/>
        <filter val="Waco Elementary School"/>
        <filter val="Waggener High"/>
        <filter val="Walker Early Learning Center"/>
        <filter val="Waller-Williams Environmental"/>
        <filter val="Wallins Elementary School"/>
        <filter val="Walnut Hill Elementary School"/>
        <filter val="Walton-Verona Early Childhood Center"/>
        <filter val="Walton-Verona Elementary School"/>
        <filter val="Walton-Verona High School"/>
        <filter val="Walton-Verona Ind District Office"/>
        <filter val="Walton-Verona Intermediate School"/>
        <filter val="Walton-Verona Middle School"/>
        <filter val="Warfield Elementary School"/>
        <filter val="Warren Central High School"/>
        <filter val="Warren County Day Treatment"/>
        <filter val="Warren County District Office"/>
        <filter val="Warren East High School"/>
        <filter val="Warren East Middle School"/>
        <filter val="Warren Elementary"/>
        <filter val="Warren Regional Juvenile Detention Ctr"/>
        <filter val="Washington County District Office"/>
        <filter val="Washington County Elementary School"/>
        <filter val="Washington County High School"/>
        <filter val="Washington County Middle School"/>
        <filter val="Watson Lane Elementary"/>
        <filter val="Watterson Elementary"/>
        <filter val="Wayland Alexander Elementary School"/>
        <filter val="Wayne County District Office"/>
        <filter val="Wayne County High School"/>
        <filter val="Wayne County Learning Academy"/>
        <filter val="Wayne County Middle School"/>
        <filter val="Waynesburg Elementary School"/>
        <filter val="Wc Tel Center"/>
        <filter val="Webster County District Office"/>
        <filter val="Webster County High School"/>
        <filter val="Webster County Middle School"/>
        <filter val="Wellington Elementary"/>
        <filter val="West Broadway Elementary School"/>
        <filter val="West Carter County High School"/>
        <filter val="West Carter Middle School"/>
        <filter val="West Hardin Middle School"/>
        <filter val="West Hopkins School"/>
        <filter val="West Irvine Elementary"/>
        <filter val="West Jessamine High School"/>
        <filter val="West Jessamine Middle School"/>
        <filter val="West Louisville Elementary School"/>
        <filter val="West Marion Elementary School"/>
        <filter val="West Perry Elementary School"/>
        <filter val="West Whitesburg Elementary School"/>
        <filter val="Western Day Treatment"/>
        <filter val="Western Elementary School"/>
        <filter val="Western High"/>
        <filter val="Western Hills High School"/>
        <filter val="Western Middle School For The Arts"/>
        <filter val="Westport Early Childhood Center"/>
        <filter val="Westport Middle"/>
        <filter val="Westridge Elementary"/>
        <filter val="Westside Elementary School"/>
        <filter val="Wheeler Elementary"/>
        <filter val="White Hall Elementary School"/>
        <filter val="White'S Tower Elementary School"/>
        <filter val="Whitesburg Middle School"/>
        <filter val="Whitesville Elementary School"/>
        <filter val="Whitley Central Intermediate School"/>
        <filter val="Whitley City Elementary School"/>
        <filter val="Whitley County Alternative School"/>
        <filter val="Whitley County Central Primary School"/>
        <filter val="Whitley County District Office"/>
        <filter val="Whitley County East Elementary School"/>
        <filter val="Whitley County High School"/>
        <filter val="Whitley County Middle School"/>
        <filter val="Whitley County North Elementary School"/>
        <filter val="Whitley Day Treatment Center Alternative"/>
        <filter val="Whitney Young"/>
        <filter val="Wilder Elementary"/>
        <filter val="Wilkerson Elementary School"/>
        <filter val="William Cofield High School"/>
        <filter val="William G. Conkwright Elementary"/>
        <filter val="William H Natcher Elementary School"/>
        <filter val="William H. Natcher Elementary"/>
        <filter val="William Wells Brown Elementary"/>
        <filter val="Williamsburg Center Of Progressive Ed"/>
        <filter val="Williamsburg City School"/>
        <filter val="Williamsburg Independent District Office"/>
        <filter val="Williamstown Elementary"/>
        <filter val="Williamstown Head Start Preschool"/>
        <filter val="Williamstown Independent District Office"/>
        <filter val="Williamstown Jr. High"/>
        <filter val="Williamstown Sr. High"/>
        <filter val="Willis H. Justice Elementary School"/>
        <filter val="Wilmore Elementary School"/>
        <filter val="Wilt Elementary"/>
        <filter val="Winburn Middle School"/>
        <filter val="Wingo Elementary School"/>
        <filter val="Wolfe County District Office"/>
        <filter val="Wolfe County High School"/>
        <filter val="Wolfe County Middle School"/>
        <filter val="Woodfill Elementary School"/>
        <filter val="Woodford County District Office"/>
        <filter val="Woodford County High School"/>
        <filter val="Woodford County Middle School"/>
        <filter val="Woodford Virtual Learning Academy"/>
        <filter val="Woodland Elementary School"/>
        <filter val="Woodland Middle School"/>
        <filter val="Woodlawn Elementary School"/>
        <filter val="Woodsbend Youth Development Center"/>
        <filter val="Wright Elementary"/>
        <filter val="Wrigley Elementary School"/>
        <filter val="Wurtland Elementary School"/>
        <filter val="Wurtland Middle School"/>
        <filter val="Wyan-Pine Grove Elementary"/>
        <filter val="Yates Elementary School"/>
        <filter val="Yellow Creek School Center"/>
        <filter val="Young Elementary"/>
        <filter val="Z(Ia) Carroll County Alt Learning Center"/>
        <filter val="Z(Ia) Central Academy"/>
        <filter val="Z(Ia) Central Academy School"/>
        <filter val="Z(Ia) Falcon Academy"/>
        <filter val="Z(Ia) Gallatin County Alternative School"/>
        <filter val="Z(Ia) Mason County Career Magnet School"/>
        <filter val="Z(Ia)Cumberland County Aep"/>
        <filter val="Z(Ia)Henderson County Academy"/>
        <filter val="Z(Ia)Pineville Elementary School"/>
        <filter val="Z(Ia)Pineville High School"/>
        <filter val="Zachary Taylor Elementary"/>
        <filter val="Zonetone Middle School"/>
      </filters>
    </filterColumn>
  </autoFilter>
  <tableColumns count="8">
    <tableColumn id="1" xr3:uid="{14EF3BE4-6012-423D-92CF-2EEAECB7AB72}" name="District_Number" dataDxfId="7"/>
    <tableColumn id="2" xr3:uid="{BF10EA86-FFC6-4C5C-BF7E-2372A3C60773}" name="District_Name" dataDxfId="6"/>
    <tableColumn id="3" xr3:uid="{49E5C510-A9E5-4BC8-89CD-F668CC55E018}" name="School_Number" dataDxfId="5"/>
    <tableColumn id="4" xr3:uid="{6B85C38D-351D-401C-ADE7-6F13847CCB30}" name="School_Name" dataDxfId="4"/>
    <tableColumn id="5" xr3:uid="{322CBB11-B876-4CEB-B17B-7D64E723339B}" name="State_Classification_Code" dataDxfId="3"/>
    <tableColumn id="6" xr3:uid="{986491A2-FF01-48B4-B941-973A44643CEB}" name="State_Classification_Description" dataDxfId="2"/>
    <tableColumn id="7" xr3:uid="{7A966DA7-BFE8-4A09-AB21-4EFD217E35A3}" name="School Name and Classification" dataDxfId="1">
      <calculatedColumnFormula>D2&amp;IF(ISBLANK(E2),""," ("&amp;E2&amp;": "&amp;F2&amp;")")</calculatedColumnFormula>
    </tableColumn>
    <tableColumn id="8" xr3:uid="{BE2381D4-F330-49C4-8956-0E33510D309E}" name="AED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709DB-F39D-478C-9158-91967E23551C}">
  <dimension ref="A1:B1862"/>
  <sheetViews>
    <sheetView tabSelected="1" zoomScaleNormal="100" workbookViewId="0">
      <selection activeCell="E9" sqref="E9"/>
    </sheetView>
  </sheetViews>
  <sheetFormatPr defaultRowHeight="14.5" x14ac:dyDescent="0.35"/>
  <cols>
    <col min="1" max="1" width="78.90625" style="2" customWidth="1"/>
    <col min="2" max="2" width="10.6328125" bestFit="1" customWidth="1"/>
  </cols>
  <sheetData>
    <row r="1" spans="1:2" x14ac:dyDescent="0.35">
      <c r="A1" s="3" t="s">
        <v>1342</v>
      </c>
      <c r="B1" s="4" t="s">
        <v>1343</v>
      </c>
    </row>
    <row r="2" spans="1:2" x14ac:dyDescent="0.35">
      <c r="A2" s="5" t="s">
        <v>7</v>
      </c>
      <c r="B2" s="4">
        <v>20</v>
      </c>
    </row>
    <row r="3" spans="1:2" x14ac:dyDescent="0.35">
      <c r="A3" s="5" t="s">
        <v>8</v>
      </c>
      <c r="B3" s="4">
        <v>7</v>
      </c>
    </row>
    <row r="4" spans="1:2" x14ac:dyDescent="0.35">
      <c r="A4" s="5" t="s">
        <v>1857</v>
      </c>
      <c r="B4" s="4">
        <v>1</v>
      </c>
    </row>
    <row r="5" spans="1:2" x14ac:dyDescent="0.35">
      <c r="A5" s="5" t="s">
        <v>1858</v>
      </c>
      <c r="B5" s="4">
        <v>7</v>
      </c>
    </row>
    <row r="6" spans="1:2" x14ac:dyDescent="0.35">
      <c r="A6" s="5" t="s">
        <v>1859</v>
      </c>
      <c r="B6" s="4">
        <v>2</v>
      </c>
    </row>
    <row r="7" spans="1:2" x14ac:dyDescent="0.35">
      <c r="A7" s="5" t="s">
        <v>1860</v>
      </c>
      <c r="B7" s="4">
        <v>1</v>
      </c>
    </row>
    <row r="8" spans="1:2" x14ac:dyDescent="0.35">
      <c r="A8" s="5" t="s">
        <v>1861</v>
      </c>
      <c r="B8" s="4">
        <v>2</v>
      </c>
    </row>
    <row r="9" spans="1:2" x14ac:dyDescent="0.35">
      <c r="A9" s="5" t="s">
        <v>17</v>
      </c>
      <c r="B9" s="4">
        <v>17</v>
      </c>
    </row>
    <row r="10" spans="1:2" x14ac:dyDescent="0.35">
      <c r="A10" s="5" t="s">
        <v>18</v>
      </c>
      <c r="B10" s="4">
        <v>2</v>
      </c>
    </row>
    <row r="11" spans="1:2" x14ac:dyDescent="0.35">
      <c r="A11" s="5" t="s">
        <v>1862</v>
      </c>
      <c r="B11" s="4">
        <v>3</v>
      </c>
    </row>
    <row r="12" spans="1:2" x14ac:dyDescent="0.35">
      <c r="A12" s="5" t="s">
        <v>1863</v>
      </c>
      <c r="B12" s="4">
        <v>2</v>
      </c>
    </row>
    <row r="13" spans="1:2" x14ac:dyDescent="0.35">
      <c r="A13" s="5" t="s">
        <v>1864</v>
      </c>
      <c r="B13" s="4">
        <v>7</v>
      </c>
    </row>
    <row r="14" spans="1:2" x14ac:dyDescent="0.35">
      <c r="A14" s="5" t="s">
        <v>1865</v>
      </c>
      <c r="B14" s="4">
        <v>2</v>
      </c>
    </row>
    <row r="15" spans="1:2" x14ac:dyDescent="0.35">
      <c r="A15" s="5" t="s">
        <v>1866</v>
      </c>
      <c r="B15" s="4">
        <v>1</v>
      </c>
    </row>
    <row r="16" spans="1:2" x14ac:dyDescent="0.35">
      <c r="A16" s="5" t="s">
        <v>23</v>
      </c>
      <c r="B16" s="4">
        <v>7</v>
      </c>
    </row>
    <row r="17" spans="1:2" x14ac:dyDescent="0.35">
      <c r="A17" s="5" t="s">
        <v>24</v>
      </c>
      <c r="B17" s="4">
        <v>4</v>
      </c>
    </row>
    <row r="18" spans="1:2" x14ac:dyDescent="0.35">
      <c r="A18" s="5" t="s">
        <v>1867</v>
      </c>
      <c r="B18" s="4">
        <v>3</v>
      </c>
    </row>
    <row r="19" spans="1:2" x14ac:dyDescent="0.35">
      <c r="A19" s="5" t="s">
        <v>26</v>
      </c>
      <c r="B19" s="4">
        <v>9</v>
      </c>
    </row>
    <row r="20" spans="1:2" x14ac:dyDescent="0.35">
      <c r="A20" s="5" t="s">
        <v>27</v>
      </c>
      <c r="B20" s="4">
        <v>1</v>
      </c>
    </row>
    <row r="21" spans="1:2" x14ac:dyDescent="0.35">
      <c r="A21" s="5" t="s">
        <v>1868</v>
      </c>
      <c r="B21" s="4">
        <v>3</v>
      </c>
    </row>
    <row r="22" spans="1:2" x14ac:dyDescent="0.35">
      <c r="A22" s="5" t="s">
        <v>1869</v>
      </c>
      <c r="B22" s="4">
        <v>1</v>
      </c>
    </row>
    <row r="23" spans="1:2" x14ac:dyDescent="0.35">
      <c r="A23" s="5" t="s">
        <v>1870</v>
      </c>
      <c r="B23" s="4">
        <v>1</v>
      </c>
    </row>
    <row r="24" spans="1:2" x14ac:dyDescent="0.35">
      <c r="A24" s="5" t="s">
        <v>1871</v>
      </c>
      <c r="B24" s="4">
        <v>1</v>
      </c>
    </row>
    <row r="25" spans="1:2" x14ac:dyDescent="0.35">
      <c r="A25" s="5" t="s">
        <v>1872</v>
      </c>
      <c r="B25" s="4">
        <v>1</v>
      </c>
    </row>
    <row r="26" spans="1:2" x14ac:dyDescent="0.35">
      <c r="A26" s="5" t="s">
        <v>1873</v>
      </c>
      <c r="B26" s="4">
        <v>1</v>
      </c>
    </row>
    <row r="27" spans="1:2" x14ac:dyDescent="0.35">
      <c r="A27" s="5" t="s">
        <v>34</v>
      </c>
      <c r="B27" s="4">
        <v>20</v>
      </c>
    </row>
    <row r="28" spans="1:2" x14ac:dyDescent="0.35">
      <c r="A28" s="5" t="s">
        <v>1874</v>
      </c>
      <c r="B28" s="4">
        <v>1</v>
      </c>
    </row>
    <row r="29" spans="1:2" x14ac:dyDescent="0.35">
      <c r="A29" s="5" t="s">
        <v>1875</v>
      </c>
      <c r="B29" s="4">
        <v>1</v>
      </c>
    </row>
    <row r="30" spans="1:2" x14ac:dyDescent="0.35">
      <c r="A30" s="5" t="s">
        <v>35</v>
      </c>
      <c r="B30" s="4">
        <v>5</v>
      </c>
    </row>
    <row r="31" spans="1:2" x14ac:dyDescent="0.35">
      <c r="A31" s="5" t="s">
        <v>1876</v>
      </c>
      <c r="B31" s="4">
        <v>1</v>
      </c>
    </row>
    <row r="32" spans="1:2" x14ac:dyDescent="0.35">
      <c r="A32" s="5" t="s">
        <v>1877</v>
      </c>
      <c r="B32" s="4">
        <v>1</v>
      </c>
    </row>
    <row r="33" spans="1:2" x14ac:dyDescent="0.35">
      <c r="A33" s="5" t="s">
        <v>1878</v>
      </c>
      <c r="B33" s="4">
        <v>1</v>
      </c>
    </row>
    <row r="34" spans="1:2" x14ac:dyDescent="0.35">
      <c r="A34" s="5" t="s">
        <v>1879</v>
      </c>
      <c r="B34" s="4">
        <v>1</v>
      </c>
    </row>
    <row r="35" spans="1:2" x14ac:dyDescent="0.35">
      <c r="A35" s="5" t="s">
        <v>1880</v>
      </c>
      <c r="B35" s="4">
        <v>1</v>
      </c>
    </row>
    <row r="36" spans="1:2" x14ac:dyDescent="0.35">
      <c r="A36" s="5" t="s">
        <v>1881</v>
      </c>
      <c r="B36" s="4">
        <v>7</v>
      </c>
    </row>
    <row r="37" spans="1:2" x14ac:dyDescent="0.35">
      <c r="A37" s="5" t="s">
        <v>1882</v>
      </c>
      <c r="B37" s="4">
        <v>1</v>
      </c>
    </row>
    <row r="38" spans="1:2" x14ac:dyDescent="0.35">
      <c r="A38" s="5" t="s">
        <v>46</v>
      </c>
      <c r="B38" s="4">
        <v>5</v>
      </c>
    </row>
    <row r="39" spans="1:2" x14ac:dyDescent="0.35">
      <c r="A39" s="5" t="s">
        <v>47</v>
      </c>
      <c r="B39" s="4">
        <v>0</v>
      </c>
    </row>
    <row r="40" spans="1:2" x14ac:dyDescent="0.35">
      <c r="A40" s="5" t="s">
        <v>1883</v>
      </c>
      <c r="B40" s="4">
        <v>5</v>
      </c>
    </row>
    <row r="41" spans="1:2" x14ac:dyDescent="0.35">
      <c r="A41" s="5" t="s">
        <v>48</v>
      </c>
      <c r="B41" s="4">
        <v>12</v>
      </c>
    </row>
    <row r="42" spans="1:2" x14ac:dyDescent="0.35">
      <c r="A42" s="5" t="s">
        <v>49</v>
      </c>
      <c r="B42" s="4">
        <v>3</v>
      </c>
    </row>
    <row r="43" spans="1:2" x14ac:dyDescent="0.35">
      <c r="A43" s="5" t="s">
        <v>1884</v>
      </c>
      <c r="B43" s="4">
        <v>2</v>
      </c>
    </row>
    <row r="44" spans="1:2" x14ac:dyDescent="0.35">
      <c r="A44" s="5" t="s">
        <v>1885</v>
      </c>
      <c r="B44" s="4">
        <v>2</v>
      </c>
    </row>
    <row r="45" spans="1:2" x14ac:dyDescent="0.35">
      <c r="A45" s="5" t="s">
        <v>1886</v>
      </c>
      <c r="B45" s="4">
        <v>5</v>
      </c>
    </row>
    <row r="46" spans="1:2" x14ac:dyDescent="0.35">
      <c r="A46" s="5" t="s">
        <v>50</v>
      </c>
      <c r="B46" s="4">
        <v>6</v>
      </c>
    </row>
    <row r="47" spans="1:2" x14ac:dyDescent="0.35">
      <c r="A47" s="5" t="s">
        <v>1887</v>
      </c>
      <c r="B47" s="4">
        <v>4</v>
      </c>
    </row>
    <row r="48" spans="1:2" x14ac:dyDescent="0.35">
      <c r="A48" s="5" t="s">
        <v>51</v>
      </c>
      <c r="B48" s="4">
        <v>2</v>
      </c>
    </row>
    <row r="49" spans="1:2" x14ac:dyDescent="0.35">
      <c r="A49" s="5" t="s">
        <v>1888</v>
      </c>
      <c r="B49" s="4">
        <v>0</v>
      </c>
    </row>
    <row r="50" spans="1:2" x14ac:dyDescent="0.35">
      <c r="A50" s="5" t="s">
        <v>54</v>
      </c>
      <c r="B50" s="4">
        <v>13</v>
      </c>
    </row>
    <row r="51" spans="1:2" x14ac:dyDescent="0.35">
      <c r="A51" s="5" t="s">
        <v>1889</v>
      </c>
      <c r="B51" s="4">
        <v>1</v>
      </c>
    </row>
    <row r="52" spans="1:2" x14ac:dyDescent="0.35">
      <c r="A52" s="5" t="s">
        <v>1890</v>
      </c>
      <c r="B52" s="4">
        <v>1</v>
      </c>
    </row>
    <row r="53" spans="1:2" x14ac:dyDescent="0.35">
      <c r="A53" s="5" t="s">
        <v>1891</v>
      </c>
      <c r="B53" s="4">
        <v>2</v>
      </c>
    </row>
    <row r="54" spans="1:2" x14ac:dyDescent="0.35">
      <c r="A54" s="5" t="s">
        <v>1892</v>
      </c>
      <c r="B54" s="4">
        <v>3</v>
      </c>
    </row>
    <row r="55" spans="1:2" x14ac:dyDescent="0.35">
      <c r="A55" s="5" t="s">
        <v>55</v>
      </c>
      <c r="B55" s="4">
        <v>3</v>
      </c>
    </row>
    <row r="56" spans="1:2" x14ac:dyDescent="0.35">
      <c r="A56" s="5" t="s">
        <v>1893</v>
      </c>
      <c r="B56" s="4">
        <v>2</v>
      </c>
    </row>
    <row r="57" spans="1:2" x14ac:dyDescent="0.35">
      <c r="A57" s="5" t="s">
        <v>1894</v>
      </c>
      <c r="B57" s="4">
        <v>1</v>
      </c>
    </row>
    <row r="58" spans="1:2" x14ac:dyDescent="0.35">
      <c r="A58" s="5" t="s">
        <v>62</v>
      </c>
      <c r="B58" s="4">
        <v>16</v>
      </c>
    </row>
    <row r="59" spans="1:2" x14ac:dyDescent="0.35">
      <c r="A59" s="5" t="s">
        <v>1895</v>
      </c>
      <c r="B59" s="4">
        <v>2</v>
      </c>
    </row>
    <row r="60" spans="1:2" x14ac:dyDescent="0.35">
      <c r="A60" s="5" t="s">
        <v>1896</v>
      </c>
      <c r="B60" s="4">
        <v>3</v>
      </c>
    </row>
    <row r="61" spans="1:2" x14ac:dyDescent="0.35">
      <c r="A61" s="5" t="s">
        <v>1897</v>
      </c>
      <c r="B61" s="4">
        <v>2</v>
      </c>
    </row>
    <row r="62" spans="1:2" x14ac:dyDescent="0.35">
      <c r="A62" s="5" t="s">
        <v>1898</v>
      </c>
      <c r="B62" s="4">
        <v>1</v>
      </c>
    </row>
    <row r="63" spans="1:2" x14ac:dyDescent="0.35">
      <c r="A63" s="5" t="s">
        <v>1899</v>
      </c>
      <c r="B63" s="4">
        <v>1</v>
      </c>
    </row>
    <row r="64" spans="1:2" x14ac:dyDescent="0.35">
      <c r="A64" s="5" t="s">
        <v>1900</v>
      </c>
      <c r="B64" s="4">
        <v>1</v>
      </c>
    </row>
    <row r="65" spans="1:2" x14ac:dyDescent="0.35">
      <c r="A65" s="5" t="s">
        <v>1901</v>
      </c>
      <c r="B65" s="4">
        <v>1</v>
      </c>
    </row>
    <row r="66" spans="1:2" x14ac:dyDescent="0.35">
      <c r="A66" s="5" t="s">
        <v>1902</v>
      </c>
      <c r="B66" s="4">
        <v>1</v>
      </c>
    </row>
    <row r="67" spans="1:2" x14ac:dyDescent="0.35">
      <c r="A67" s="5" t="s">
        <v>1903</v>
      </c>
      <c r="B67" s="4">
        <v>1</v>
      </c>
    </row>
    <row r="68" spans="1:2" x14ac:dyDescent="0.35">
      <c r="A68" s="5" t="s">
        <v>1904</v>
      </c>
      <c r="B68" s="4">
        <v>2</v>
      </c>
    </row>
    <row r="69" spans="1:2" x14ac:dyDescent="0.35">
      <c r="A69" s="5" t="s">
        <v>1905</v>
      </c>
      <c r="B69" s="4">
        <v>1</v>
      </c>
    </row>
    <row r="70" spans="1:2" x14ac:dyDescent="0.35">
      <c r="A70" s="5" t="s">
        <v>66</v>
      </c>
      <c r="B70" s="4">
        <v>17</v>
      </c>
    </row>
    <row r="71" spans="1:2" x14ac:dyDescent="0.35">
      <c r="A71" s="5" t="s">
        <v>67</v>
      </c>
      <c r="B71" s="4">
        <v>0</v>
      </c>
    </row>
    <row r="72" spans="1:2" x14ac:dyDescent="0.35">
      <c r="A72" s="5" t="s">
        <v>1906</v>
      </c>
      <c r="B72" s="4">
        <v>4</v>
      </c>
    </row>
    <row r="73" spans="1:2" x14ac:dyDescent="0.35">
      <c r="A73" s="5" t="s">
        <v>1907</v>
      </c>
      <c r="B73" s="4">
        <v>3</v>
      </c>
    </row>
    <row r="74" spans="1:2" x14ac:dyDescent="0.35">
      <c r="A74" s="5" t="s">
        <v>1908</v>
      </c>
      <c r="B74" s="4">
        <v>3</v>
      </c>
    </row>
    <row r="75" spans="1:2" x14ac:dyDescent="0.35">
      <c r="A75" s="5" t="s">
        <v>1909</v>
      </c>
      <c r="B75" s="4">
        <v>3</v>
      </c>
    </row>
    <row r="76" spans="1:2" x14ac:dyDescent="0.35">
      <c r="A76" s="5" t="s">
        <v>1910</v>
      </c>
      <c r="B76" s="4">
        <v>4</v>
      </c>
    </row>
    <row r="77" spans="1:2" x14ac:dyDescent="0.35">
      <c r="A77" s="5" t="s">
        <v>70</v>
      </c>
      <c r="B77" s="4">
        <v>5</v>
      </c>
    </row>
    <row r="78" spans="1:2" x14ac:dyDescent="0.35">
      <c r="A78" s="5" t="s">
        <v>1911</v>
      </c>
      <c r="B78" s="4">
        <v>1</v>
      </c>
    </row>
    <row r="79" spans="1:2" x14ac:dyDescent="0.35">
      <c r="A79" s="5" t="s">
        <v>1912</v>
      </c>
      <c r="B79" s="4">
        <v>1</v>
      </c>
    </row>
    <row r="80" spans="1:2" x14ac:dyDescent="0.35">
      <c r="A80" s="5" t="s">
        <v>71</v>
      </c>
      <c r="B80" s="4">
        <v>2</v>
      </c>
    </row>
    <row r="81" spans="1:2" x14ac:dyDescent="0.35">
      <c r="A81" s="5" t="s">
        <v>1913</v>
      </c>
      <c r="B81" s="4">
        <v>1</v>
      </c>
    </row>
    <row r="82" spans="1:2" x14ac:dyDescent="0.35">
      <c r="A82" s="5" t="s">
        <v>74</v>
      </c>
      <c r="B82" s="4">
        <v>19</v>
      </c>
    </row>
    <row r="83" spans="1:2" x14ac:dyDescent="0.35">
      <c r="A83" s="5" t="s">
        <v>1914</v>
      </c>
      <c r="B83" s="4">
        <v>2</v>
      </c>
    </row>
    <row r="84" spans="1:2" x14ac:dyDescent="0.35">
      <c r="A84" s="5" t="s">
        <v>1915</v>
      </c>
      <c r="B84" s="4">
        <v>0</v>
      </c>
    </row>
    <row r="85" spans="1:2" x14ac:dyDescent="0.35">
      <c r="A85" s="5" t="s">
        <v>1916</v>
      </c>
      <c r="B85" s="4">
        <v>2</v>
      </c>
    </row>
    <row r="86" spans="1:2" x14ac:dyDescent="0.35">
      <c r="A86" s="5" t="s">
        <v>75</v>
      </c>
      <c r="B86" s="4">
        <v>1</v>
      </c>
    </row>
    <row r="87" spans="1:2" x14ac:dyDescent="0.35">
      <c r="A87" s="5" t="s">
        <v>1917</v>
      </c>
      <c r="B87" s="4">
        <v>4</v>
      </c>
    </row>
    <row r="88" spans="1:2" x14ac:dyDescent="0.35">
      <c r="A88" s="5" t="s">
        <v>1918</v>
      </c>
      <c r="B88" s="4">
        <v>2</v>
      </c>
    </row>
    <row r="89" spans="1:2" x14ac:dyDescent="0.35">
      <c r="A89" s="5" t="s">
        <v>1919</v>
      </c>
      <c r="B89" s="4">
        <v>2</v>
      </c>
    </row>
    <row r="90" spans="1:2" x14ac:dyDescent="0.35">
      <c r="A90" s="5" t="s">
        <v>1920</v>
      </c>
      <c r="B90" s="4">
        <v>2</v>
      </c>
    </row>
    <row r="91" spans="1:2" x14ac:dyDescent="0.35">
      <c r="A91" s="5" t="s">
        <v>1921</v>
      </c>
      <c r="B91" s="4">
        <v>2</v>
      </c>
    </row>
    <row r="92" spans="1:2" x14ac:dyDescent="0.35">
      <c r="A92" s="5" t="s">
        <v>1922</v>
      </c>
      <c r="B92" s="4">
        <v>2</v>
      </c>
    </row>
    <row r="93" spans="1:2" x14ac:dyDescent="0.35">
      <c r="A93" s="5" t="s">
        <v>79</v>
      </c>
      <c r="B93" s="4">
        <v>15</v>
      </c>
    </row>
    <row r="94" spans="1:2" x14ac:dyDescent="0.35">
      <c r="A94" s="5" t="s">
        <v>1923</v>
      </c>
      <c r="B94" s="4">
        <v>4</v>
      </c>
    </row>
    <row r="95" spans="1:2" x14ac:dyDescent="0.35">
      <c r="A95" s="5" t="s">
        <v>80</v>
      </c>
      <c r="B95" s="4">
        <v>6</v>
      </c>
    </row>
    <row r="96" spans="1:2" x14ac:dyDescent="0.35">
      <c r="A96" s="5" t="s">
        <v>1924</v>
      </c>
      <c r="B96" s="4">
        <v>5</v>
      </c>
    </row>
    <row r="97" spans="1:2" x14ac:dyDescent="0.35">
      <c r="A97" s="5" t="s">
        <v>82</v>
      </c>
      <c r="B97" s="4">
        <v>12</v>
      </c>
    </row>
    <row r="98" spans="1:2" x14ac:dyDescent="0.35">
      <c r="A98" s="5" t="s">
        <v>1925</v>
      </c>
      <c r="B98" s="4">
        <v>3</v>
      </c>
    </row>
    <row r="99" spans="1:2" x14ac:dyDescent="0.35">
      <c r="A99" s="5" t="s">
        <v>1926</v>
      </c>
      <c r="B99" s="4">
        <v>4</v>
      </c>
    </row>
    <row r="100" spans="1:2" x14ac:dyDescent="0.35">
      <c r="A100" s="5" t="s">
        <v>1927</v>
      </c>
      <c r="B100" s="4">
        <v>3</v>
      </c>
    </row>
    <row r="101" spans="1:2" x14ac:dyDescent="0.35">
      <c r="A101" s="5" t="s">
        <v>83</v>
      </c>
      <c r="B101" s="4">
        <v>2</v>
      </c>
    </row>
    <row r="102" spans="1:2" x14ac:dyDescent="0.35">
      <c r="A102" s="5" t="s">
        <v>84</v>
      </c>
      <c r="B102" s="4">
        <v>89</v>
      </c>
    </row>
    <row r="103" spans="1:2" x14ac:dyDescent="0.35">
      <c r="A103" s="5" t="s">
        <v>1928</v>
      </c>
      <c r="B103" s="4">
        <v>2</v>
      </c>
    </row>
    <row r="104" spans="1:2" x14ac:dyDescent="0.35">
      <c r="A104" s="5" t="s">
        <v>1929</v>
      </c>
      <c r="B104" s="4">
        <v>0</v>
      </c>
    </row>
    <row r="105" spans="1:2" x14ac:dyDescent="0.35">
      <c r="A105" s="5" t="s">
        <v>1930</v>
      </c>
      <c r="B105" s="4">
        <v>2</v>
      </c>
    </row>
    <row r="106" spans="1:2" x14ac:dyDescent="0.35">
      <c r="A106" s="5" t="s">
        <v>85</v>
      </c>
      <c r="B106" s="4">
        <v>14</v>
      </c>
    </row>
    <row r="107" spans="1:2" x14ac:dyDescent="0.35">
      <c r="A107" s="5" t="s">
        <v>1931</v>
      </c>
      <c r="B107" s="4">
        <v>7</v>
      </c>
    </row>
    <row r="108" spans="1:2" x14ac:dyDescent="0.35">
      <c r="A108" s="5" t="s">
        <v>1932</v>
      </c>
      <c r="B108" s="4">
        <v>2</v>
      </c>
    </row>
    <row r="109" spans="1:2" x14ac:dyDescent="0.35">
      <c r="A109" s="5" t="s">
        <v>1933</v>
      </c>
      <c r="B109" s="4">
        <v>2</v>
      </c>
    </row>
    <row r="110" spans="1:2" x14ac:dyDescent="0.35">
      <c r="A110" s="5" t="s">
        <v>1934</v>
      </c>
      <c r="B110" s="4">
        <v>2</v>
      </c>
    </row>
    <row r="111" spans="1:2" x14ac:dyDescent="0.35">
      <c r="A111" s="5" t="s">
        <v>1935</v>
      </c>
      <c r="B111" s="4">
        <v>2</v>
      </c>
    </row>
    <row r="112" spans="1:2" x14ac:dyDescent="0.35">
      <c r="A112" s="5" t="s">
        <v>1936</v>
      </c>
      <c r="B112" s="4">
        <v>5</v>
      </c>
    </row>
    <row r="113" spans="1:2" x14ac:dyDescent="0.35">
      <c r="A113" s="5" t="s">
        <v>1937</v>
      </c>
      <c r="B113" s="4">
        <v>2</v>
      </c>
    </row>
    <row r="114" spans="1:2" x14ac:dyDescent="0.35">
      <c r="A114" s="5" t="s">
        <v>1938</v>
      </c>
      <c r="B114" s="4">
        <v>2</v>
      </c>
    </row>
    <row r="115" spans="1:2" x14ac:dyDescent="0.35">
      <c r="A115" s="5" t="s">
        <v>1939</v>
      </c>
      <c r="B115" s="4">
        <v>2</v>
      </c>
    </row>
    <row r="116" spans="1:2" x14ac:dyDescent="0.35">
      <c r="A116" s="5" t="s">
        <v>1940</v>
      </c>
      <c r="B116" s="4">
        <v>2</v>
      </c>
    </row>
    <row r="117" spans="1:2" x14ac:dyDescent="0.35">
      <c r="A117" s="5" t="s">
        <v>1941</v>
      </c>
      <c r="B117" s="4">
        <v>2</v>
      </c>
    </row>
    <row r="118" spans="1:2" x14ac:dyDescent="0.35">
      <c r="A118" s="5" t="s">
        <v>1942</v>
      </c>
      <c r="B118" s="4">
        <v>3</v>
      </c>
    </row>
    <row r="119" spans="1:2" x14ac:dyDescent="0.35">
      <c r="A119" s="5" t="s">
        <v>1943</v>
      </c>
      <c r="B119" s="4">
        <v>9</v>
      </c>
    </row>
    <row r="120" spans="1:2" x14ac:dyDescent="0.35">
      <c r="A120" s="5" t="s">
        <v>1944</v>
      </c>
      <c r="B120" s="4">
        <v>2</v>
      </c>
    </row>
    <row r="121" spans="1:2" x14ac:dyDescent="0.35">
      <c r="A121" s="5" t="s">
        <v>1945</v>
      </c>
      <c r="B121" s="4">
        <v>3</v>
      </c>
    </row>
    <row r="122" spans="1:2" x14ac:dyDescent="0.35">
      <c r="A122" s="5" t="s">
        <v>1946</v>
      </c>
      <c r="B122" s="4">
        <v>2</v>
      </c>
    </row>
    <row r="123" spans="1:2" x14ac:dyDescent="0.35">
      <c r="A123" s="5" t="s">
        <v>1947</v>
      </c>
      <c r="B123" s="4">
        <v>2</v>
      </c>
    </row>
    <row r="124" spans="1:2" x14ac:dyDescent="0.35">
      <c r="A124" s="5" t="s">
        <v>1948</v>
      </c>
      <c r="B124" s="4">
        <v>2</v>
      </c>
    </row>
    <row r="125" spans="1:2" x14ac:dyDescent="0.35">
      <c r="A125" s="5" t="s">
        <v>1949</v>
      </c>
      <c r="B125" s="4">
        <v>7</v>
      </c>
    </row>
    <row r="126" spans="1:2" x14ac:dyDescent="0.35">
      <c r="A126" s="5" t="s">
        <v>1950</v>
      </c>
      <c r="B126" s="4">
        <v>2</v>
      </c>
    </row>
    <row r="127" spans="1:2" x14ac:dyDescent="0.35">
      <c r="A127" s="5" t="s">
        <v>1951</v>
      </c>
      <c r="B127" s="4">
        <v>1</v>
      </c>
    </row>
    <row r="128" spans="1:2" x14ac:dyDescent="0.35">
      <c r="A128" s="5" t="s">
        <v>1952</v>
      </c>
      <c r="B128" s="4">
        <v>2</v>
      </c>
    </row>
    <row r="129" spans="1:2" x14ac:dyDescent="0.35">
      <c r="A129" s="5" t="s">
        <v>1953</v>
      </c>
      <c r="B129" s="4">
        <v>2</v>
      </c>
    </row>
    <row r="130" spans="1:2" x14ac:dyDescent="0.35">
      <c r="A130" s="5" t="s">
        <v>1954</v>
      </c>
      <c r="B130" s="4">
        <v>2</v>
      </c>
    </row>
    <row r="131" spans="1:2" x14ac:dyDescent="0.35">
      <c r="A131" s="5" t="s">
        <v>1955</v>
      </c>
      <c r="B131" s="4">
        <v>2</v>
      </c>
    </row>
    <row r="132" spans="1:2" x14ac:dyDescent="0.35">
      <c r="A132" s="5" t="s">
        <v>115</v>
      </c>
      <c r="B132" s="4">
        <v>26</v>
      </c>
    </row>
    <row r="133" spans="1:2" x14ac:dyDescent="0.35">
      <c r="A133" s="5" t="s">
        <v>1956</v>
      </c>
      <c r="B133" s="4">
        <v>3</v>
      </c>
    </row>
    <row r="134" spans="1:2" x14ac:dyDescent="0.35">
      <c r="A134" s="5" t="s">
        <v>116</v>
      </c>
      <c r="B134" s="4">
        <v>8</v>
      </c>
    </row>
    <row r="135" spans="1:2" x14ac:dyDescent="0.35">
      <c r="A135" s="5" t="s">
        <v>1957</v>
      </c>
      <c r="B135" s="4">
        <v>5</v>
      </c>
    </row>
    <row r="136" spans="1:2" x14ac:dyDescent="0.35">
      <c r="A136" s="5" t="s">
        <v>1958</v>
      </c>
      <c r="B136" s="4">
        <v>2</v>
      </c>
    </row>
    <row r="137" spans="1:2" x14ac:dyDescent="0.35">
      <c r="A137" s="5" t="s">
        <v>1959</v>
      </c>
      <c r="B137" s="4">
        <v>2</v>
      </c>
    </row>
    <row r="138" spans="1:2" x14ac:dyDescent="0.35">
      <c r="A138" s="5" t="s">
        <v>1960</v>
      </c>
      <c r="B138" s="4">
        <v>4</v>
      </c>
    </row>
    <row r="139" spans="1:2" x14ac:dyDescent="0.35">
      <c r="A139" s="5" t="s">
        <v>1961</v>
      </c>
      <c r="B139" s="4">
        <v>2</v>
      </c>
    </row>
    <row r="140" spans="1:2" x14ac:dyDescent="0.35">
      <c r="A140" s="5" t="s">
        <v>118</v>
      </c>
      <c r="B140" s="4">
        <v>44</v>
      </c>
    </row>
    <row r="141" spans="1:2" x14ac:dyDescent="0.35">
      <c r="A141" s="5" t="s">
        <v>1962</v>
      </c>
      <c r="B141" s="4">
        <v>22</v>
      </c>
    </row>
    <row r="142" spans="1:2" x14ac:dyDescent="0.35">
      <c r="A142" s="5" t="s">
        <v>119</v>
      </c>
      <c r="B142" s="4">
        <v>3</v>
      </c>
    </row>
    <row r="143" spans="1:2" x14ac:dyDescent="0.35">
      <c r="A143" s="5" t="s">
        <v>1963</v>
      </c>
      <c r="B143" s="4">
        <v>6</v>
      </c>
    </row>
    <row r="144" spans="1:2" x14ac:dyDescent="0.35">
      <c r="A144" s="5" t="s">
        <v>1964</v>
      </c>
      <c r="B144" s="4">
        <v>3</v>
      </c>
    </row>
    <row r="145" spans="1:2" x14ac:dyDescent="0.35">
      <c r="A145" s="5" t="s">
        <v>1965</v>
      </c>
      <c r="B145" s="4">
        <v>0</v>
      </c>
    </row>
    <row r="146" spans="1:2" x14ac:dyDescent="0.35">
      <c r="A146" s="5" t="s">
        <v>1966</v>
      </c>
      <c r="B146" s="4">
        <v>2</v>
      </c>
    </row>
    <row r="147" spans="1:2" x14ac:dyDescent="0.35">
      <c r="A147" s="5" t="s">
        <v>1967</v>
      </c>
      <c r="B147" s="4">
        <v>2</v>
      </c>
    </row>
    <row r="148" spans="1:2" x14ac:dyDescent="0.35">
      <c r="A148" s="5" t="s">
        <v>1968</v>
      </c>
      <c r="B148" s="4">
        <v>2</v>
      </c>
    </row>
    <row r="149" spans="1:2" x14ac:dyDescent="0.35">
      <c r="A149" s="5" t="s">
        <v>1969</v>
      </c>
      <c r="B149" s="4">
        <v>2</v>
      </c>
    </row>
    <row r="150" spans="1:2" x14ac:dyDescent="0.35">
      <c r="A150" s="5" t="s">
        <v>1970</v>
      </c>
      <c r="B150" s="4">
        <v>0</v>
      </c>
    </row>
    <row r="151" spans="1:2" x14ac:dyDescent="0.35">
      <c r="A151" s="5" t="s">
        <v>1971</v>
      </c>
      <c r="B151" s="4">
        <v>2</v>
      </c>
    </row>
    <row r="152" spans="1:2" x14ac:dyDescent="0.35">
      <c r="A152" s="5" t="s">
        <v>1972</v>
      </c>
      <c r="B152" s="4">
        <v>0</v>
      </c>
    </row>
    <row r="153" spans="1:2" x14ac:dyDescent="0.35">
      <c r="A153" s="5" t="s">
        <v>128</v>
      </c>
      <c r="B153" s="4">
        <v>23</v>
      </c>
    </row>
    <row r="154" spans="1:2" x14ac:dyDescent="0.35">
      <c r="A154" s="5" t="s">
        <v>1973</v>
      </c>
      <c r="B154" s="4">
        <v>1</v>
      </c>
    </row>
    <row r="155" spans="1:2" x14ac:dyDescent="0.35">
      <c r="A155" s="5" t="s">
        <v>1974</v>
      </c>
      <c r="B155" s="4">
        <v>1</v>
      </c>
    </row>
    <row r="156" spans="1:2" x14ac:dyDescent="0.35">
      <c r="A156" s="5" t="s">
        <v>1975</v>
      </c>
      <c r="B156" s="4">
        <v>1</v>
      </c>
    </row>
    <row r="157" spans="1:2" x14ac:dyDescent="0.35">
      <c r="A157" s="5" t="s">
        <v>129</v>
      </c>
      <c r="B157" s="4">
        <v>12</v>
      </c>
    </row>
    <row r="158" spans="1:2" x14ac:dyDescent="0.35">
      <c r="A158" s="5" t="s">
        <v>1976</v>
      </c>
      <c r="B158" s="4">
        <v>3</v>
      </c>
    </row>
    <row r="159" spans="1:2" x14ac:dyDescent="0.35">
      <c r="A159" s="5" t="s">
        <v>1977</v>
      </c>
      <c r="B159" s="4">
        <v>1</v>
      </c>
    </row>
    <row r="160" spans="1:2" x14ac:dyDescent="0.35">
      <c r="A160" s="5" t="s">
        <v>1978</v>
      </c>
      <c r="B160" s="4">
        <v>1</v>
      </c>
    </row>
    <row r="161" spans="1:2" x14ac:dyDescent="0.35">
      <c r="A161" s="5" t="s">
        <v>1979</v>
      </c>
      <c r="B161" s="4">
        <v>1</v>
      </c>
    </row>
    <row r="162" spans="1:2" x14ac:dyDescent="0.35">
      <c r="A162" s="5" t="s">
        <v>1980</v>
      </c>
      <c r="B162" s="4">
        <v>1</v>
      </c>
    </row>
    <row r="163" spans="1:2" x14ac:dyDescent="0.35">
      <c r="A163" s="5" t="s">
        <v>1981</v>
      </c>
      <c r="B163" s="4">
        <v>1</v>
      </c>
    </row>
    <row r="164" spans="1:2" x14ac:dyDescent="0.35">
      <c r="A164" s="5" t="s">
        <v>139</v>
      </c>
      <c r="B164" s="4">
        <v>12</v>
      </c>
    </row>
    <row r="165" spans="1:2" x14ac:dyDescent="0.35">
      <c r="A165" s="5" t="s">
        <v>1982</v>
      </c>
      <c r="B165" s="4">
        <v>1</v>
      </c>
    </row>
    <row r="166" spans="1:2" x14ac:dyDescent="0.35">
      <c r="A166" s="5" t="s">
        <v>140</v>
      </c>
      <c r="B166" s="4">
        <v>5</v>
      </c>
    </row>
    <row r="167" spans="1:2" x14ac:dyDescent="0.35">
      <c r="A167" s="5" t="s">
        <v>1983</v>
      </c>
      <c r="B167" s="4">
        <v>1</v>
      </c>
    </row>
    <row r="168" spans="1:2" x14ac:dyDescent="0.35">
      <c r="A168" s="5" t="s">
        <v>1984</v>
      </c>
      <c r="B168" s="4">
        <v>2</v>
      </c>
    </row>
    <row r="169" spans="1:2" x14ac:dyDescent="0.35">
      <c r="A169" s="5" t="s">
        <v>1985</v>
      </c>
      <c r="B169" s="4">
        <v>1</v>
      </c>
    </row>
    <row r="170" spans="1:2" x14ac:dyDescent="0.35">
      <c r="A170" s="5" t="s">
        <v>1986</v>
      </c>
      <c r="B170" s="4">
        <v>1</v>
      </c>
    </row>
    <row r="171" spans="1:2" x14ac:dyDescent="0.35">
      <c r="A171" s="5" t="s">
        <v>1987</v>
      </c>
      <c r="B171" s="4">
        <v>1</v>
      </c>
    </row>
    <row r="172" spans="1:2" x14ac:dyDescent="0.35">
      <c r="A172" s="5" t="s">
        <v>146</v>
      </c>
      <c r="B172" s="4">
        <v>24</v>
      </c>
    </row>
    <row r="173" spans="1:2" x14ac:dyDescent="0.35">
      <c r="A173" s="5" t="s">
        <v>1988</v>
      </c>
      <c r="B173" s="4">
        <v>10</v>
      </c>
    </row>
    <row r="174" spans="1:2" x14ac:dyDescent="0.35">
      <c r="A174" s="5" t="s">
        <v>1989</v>
      </c>
      <c r="B174" s="4">
        <v>7</v>
      </c>
    </row>
    <row r="175" spans="1:2" x14ac:dyDescent="0.35">
      <c r="A175" s="5" t="s">
        <v>1990</v>
      </c>
      <c r="B175" s="4">
        <v>4</v>
      </c>
    </row>
    <row r="176" spans="1:2" x14ac:dyDescent="0.35">
      <c r="A176" s="5" t="s">
        <v>1991</v>
      </c>
      <c r="B176" s="4">
        <v>3</v>
      </c>
    </row>
    <row r="177" spans="1:2" x14ac:dyDescent="0.35">
      <c r="A177" s="5" t="s">
        <v>148</v>
      </c>
      <c r="B177" s="4">
        <v>27</v>
      </c>
    </row>
    <row r="178" spans="1:2" x14ac:dyDescent="0.35">
      <c r="A178" s="5" t="s">
        <v>1992</v>
      </c>
      <c r="B178" s="4">
        <v>0</v>
      </c>
    </row>
    <row r="179" spans="1:2" x14ac:dyDescent="0.35">
      <c r="A179" s="5" t="s">
        <v>149</v>
      </c>
      <c r="B179" s="4">
        <v>13</v>
      </c>
    </row>
    <row r="180" spans="1:2" x14ac:dyDescent="0.35">
      <c r="A180" s="5" t="s">
        <v>1993</v>
      </c>
      <c r="B180" s="4">
        <v>6</v>
      </c>
    </row>
    <row r="181" spans="1:2" x14ac:dyDescent="0.35">
      <c r="A181" s="5" t="s">
        <v>1994</v>
      </c>
      <c r="B181" s="4">
        <v>2</v>
      </c>
    </row>
    <row r="182" spans="1:2" x14ac:dyDescent="0.35">
      <c r="A182" s="5" t="s">
        <v>1995</v>
      </c>
      <c r="B182" s="4">
        <v>2</v>
      </c>
    </row>
    <row r="183" spans="1:2" x14ac:dyDescent="0.35">
      <c r="A183" s="5" t="s">
        <v>1996</v>
      </c>
      <c r="B183" s="4">
        <v>1</v>
      </c>
    </row>
    <row r="184" spans="1:2" x14ac:dyDescent="0.35">
      <c r="A184" s="5" t="s">
        <v>1997</v>
      </c>
      <c r="B184" s="4">
        <v>0</v>
      </c>
    </row>
    <row r="185" spans="1:2" x14ac:dyDescent="0.35">
      <c r="A185" s="5" t="s">
        <v>1998</v>
      </c>
      <c r="B185" s="4">
        <v>1</v>
      </c>
    </row>
    <row r="186" spans="1:2" x14ac:dyDescent="0.35">
      <c r="A186" s="5" t="s">
        <v>1999</v>
      </c>
      <c r="B186" s="4">
        <v>2</v>
      </c>
    </row>
    <row r="187" spans="1:2" x14ac:dyDescent="0.35">
      <c r="A187" s="5" t="s">
        <v>2000</v>
      </c>
      <c r="B187" s="4">
        <v>0</v>
      </c>
    </row>
    <row r="188" spans="1:2" x14ac:dyDescent="0.35">
      <c r="A188" s="5" t="s">
        <v>157</v>
      </c>
      <c r="B188" s="4">
        <v>19</v>
      </c>
    </row>
    <row r="189" spans="1:2" x14ac:dyDescent="0.35">
      <c r="A189" s="5" t="s">
        <v>2001</v>
      </c>
      <c r="B189" s="4">
        <v>1</v>
      </c>
    </row>
    <row r="190" spans="1:2" x14ac:dyDescent="0.35">
      <c r="A190" s="5" t="s">
        <v>158</v>
      </c>
      <c r="B190" s="4">
        <v>5</v>
      </c>
    </row>
    <row r="191" spans="1:2" x14ac:dyDescent="0.35">
      <c r="A191" s="5" t="s">
        <v>2002</v>
      </c>
      <c r="B191" s="4">
        <v>6</v>
      </c>
    </row>
    <row r="192" spans="1:2" x14ac:dyDescent="0.35">
      <c r="A192" s="5" t="s">
        <v>2003</v>
      </c>
      <c r="B192" s="4">
        <v>2</v>
      </c>
    </row>
    <row r="193" spans="1:2" x14ac:dyDescent="0.35">
      <c r="A193" s="5" t="s">
        <v>2004</v>
      </c>
      <c r="B193" s="4">
        <v>1</v>
      </c>
    </row>
    <row r="194" spans="1:2" x14ac:dyDescent="0.35">
      <c r="A194" s="5" t="s">
        <v>2005</v>
      </c>
      <c r="B194" s="4">
        <v>2</v>
      </c>
    </row>
    <row r="195" spans="1:2" x14ac:dyDescent="0.35">
      <c r="A195" s="5" t="s">
        <v>2006</v>
      </c>
      <c r="B195" s="4">
        <v>2</v>
      </c>
    </row>
    <row r="196" spans="1:2" x14ac:dyDescent="0.35">
      <c r="A196" s="5" t="s">
        <v>165</v>
      </c>
      <c r="B196" s="4">
        <v>69</v>
      </c>
    </row>
    <row r="197" spans="1:2" x14ac:dyDescent="0.35">
      <c r="A197" s="5" t="s">
        <v>2007</v>
      </c>
      <c r="B197" s="4">
        <v>2</v>
      </c>
    </row>
    <row r="198" spans="1:2" x14ac:dyDescent="0.35">
      <c r="A198" s="5" t="s">
        <v>2008</v>
      </c>
      <c r="B198" s="4">
        <v>2</v>
      </c>
    </row>
    <row r="199" spans="1:2" x14ac:dyDescent="0.35">
      <c r="A199" s="5" t="s">
        <v>2009</v>
      </c>
      <c r="B199" s="4">
        <v>2</v>
      </c>
    </row>
    <row r="200" spans="1:2" x14ac:dyDescent="0.35">
      <c r="A200" s="5" t="s">
        <v>2010</v>
      </c>
      <c r="B200" s="4">
        <v>6</v>
      </c>
    </row>
    <row r="201" spans="1:2" x14ac:dyDescent="0.35">
      <c r="A201" s="5" t="s">
        <v>166</v>
      </c>
      <c r="B201" s="4">
        <v>13</v>
      </c>
    </row>
    <row r="202" spans="1:2" x14ac:dyDescent="0.35">
      <c r="A202" s="5" t="s">
        <v>2011</v>
      </c>
      <c r="B202" s="4">
        <v>3</v>
      </c>
    </row>
    <row r="203" spans="1:2" x14ac:dyDescent="0.35">
      <c r="A203" s="5" t="s">
        <v>2012</v>
      </c>
      <c r="B203" s="4">
        <v>2</v>
      </c>
    </row>
    <row r="204" spans="1:2" x14ac:dyDescent="0.35">
      <c r="A204" s="5" t="s">
        <v>2013</v>
      </c>
      <c r="B204" s="4">
        <v>2</v>
      </c>
    </row>
    <row r="205" spans="1:2" x14ac:dyDescent="0.35">
      <c r="A205" s="5" t="s">
        <v>2014</v>
      </c>
      <c r="B205" s="4">
        <v>2</v>
      </c>
    </row>
    <row r="206" spans="1:2" x14ac:dyDescent="0.35">
      <c r="A206" s="5" t="s">
        <v>2015</v>
      </c>
      <c r="B206" s="4">
        <v>2</v>
      </c>
    </row>
    <row r="207" spans="1:2" x14ac:dyDescent="0.35">
      <c r="A207" s="5" t="s">
        <v>2016</v>
      </c>
      <c r="B207" s="4">
        <v>2</v>
      </c>
    </row>
    <row r="208" spans="1:2" x14ac:dyDescent="0.35">
      <c r="A208" s="5" t="s">
        <v>2017</v>
      </c>
      <c r="B208" s="4">
        <v>2</v>
      </c>
    </row>
    <row r="209" spans="1:2" x14ac:dyDescent="0.35">
      <c r="A209" s="5" t="s">
        <v>2018</v>
      </c>
      <c r="B209" s="4">
        <v>2</v>
      </c>
    </row>
    <row r="210" spans="1:2" x14ac:dyDescent="0.35">
      <c r="A210" s="5" t="s">
        <v>2019</v>
      </c>
      <c r="B210" s="4">
        <v>2</v>
      </c>
    </row>
    <row r="211" spans="1:2" x14ac:dyDescent="0.35">
      <c r="A211" s="5" t="s">
        <v>2020</v>
      </c>
      <c r="B211" s="4">
        <v>2</v>
      </c>
    </row>
    <row r="212" spans="1:2" x14ac:dyDescent="0.35">
      <c r="A212" s="5" t="s">
        <v>2021</v>
      </c>
      <c r="B212" s="4">
        <v>2</v>
      </c>
    </row>
    <row r="213" spans="1:2" x14ac:dyDescent="0.35">
      <c r="A213" s="5" t="s">
        <v>2022</v>
      </c>
      <c r="B213" s="4">
        <v>2</v>
      </c>
    </row>
    <row r="214" spans="1:2" x14ac:dyDescent="0.35">
      <c r="A214" s="5" t="s">
        <v>2023</v>
      </c>
      <c r="B214" s="4">
        <v>5</v>
      </c>
    </row>
    <row r="215" spans="1:2" x14ac:dyDescent="0.35">
      <c r="A215" s="5" t="s">
        <v>2024</v>
      </c>
      <c r="B215" s="4">
        <v>2</v>
      </c>
    </row>
    <row r="216" spans="1:2" x14ac:dyDescent="0.35">
      <c r="A216" s="5" t="s">
        <v>2025</v>
      </c>
      <c r="B216" s="4">
        <v>2</v>
      </c>
    </row>
    <row r="217" spans="1:2" x14ac:dyDescent="0.35">
      <c r="A217" s="5" t="s">
        <v>2026</v>
      </c>
      <c r="B217" s="4">
        <v>2</v>
      </c>
    </row>
    <row r="218" spans="1:2" x14ac:dyDescent="0.35">
      <c r="A218" s="5" t="s">
        <v>2027</v>
      </c>
      <c r="B218" s="4">
        <v>1</v>
      </c>
    </row>
    <row r="219" spans="1:2" x14ac:dyDescent="0.35">
      <c r="A219" s="5" t="s">
        <v>2028</v>
      </c>
      <c r="B219" s="4">
        <v>2</v>
      </c>
    </row>
    <row r="220" spans="1:2" x14ac:dyDescent="0.35">
      <c r="A220" s="5" t="s">
        <v>2029</v>
      </c>
      <c r="B220" s="4">
        <v>2</v>
      </c>
    </row>
    <row r="221" spans="1:2" x14ac:dyDescent="0.35">
      <c r="A221" s="5" t="s">
        <v>2030</v>
      </c>
      <c r="B221" s="4">
        <v>1</v>
      </c>
    </row>
    <row r="222" spans="1:2" x14ac:dyDescent="0.35">
      <c r="A222" s="5" t="s">
        <v>2031</v>
      </c>
      <c r="B222" s="4">
        <v>2</v>
      </c>
    </row>
    <row r="223" spans="1:2" x14ac:dyDescent="0.35">
      <c r="A223" s="5" t="s">
        <v>170</v>
      </c>
      <c r="B223" s="4">
        <v>2</v>
      </c>
    </row>
    <row r="224" spans="1:2" x14ac:dyDescent="0.35">
      <c r="A224" s="5" t="s">
        <v>2032</v>
      </c>
      <c r="B224" s="4">
        <v>0</v>
      </c>
    </row>
    <row r="225" spans="1:2" x14ac:dyDescent="0.35">
      <c r="A225" s="5" t="s">
        <v>2033</v>
      </c>
      <c r="B225" s="4">
        <v>0</v>
      </c>
    </row>
    <row r="226" spans="1:2" x14ac:dyDescent="0.35">
      <c r="A226" s="5" t="s">
        <v>171</v>
      </c>
      <c r="B226" s="4">
        <v>0</v>
      </c>
    </row>
    <row r="227" spans="1:2" x14ac:dyDescent="0.35">
      <c r="A227" s="5" t="s">
        <v>2034</v>
      </c>
      <c r="B227" s="4">
        <v>2</v>
      </c>
    </row>
    <row r="228" spans="1:2" x14ac:dyDescent="0.35">
      <c r="A228" s="5" t="s">
        <v>172</v>
      </c>
      <c r="B228" s="4">
        <v>19</v>
      </c>
    </row>
    <row r="229" spans="1:2" x14ac:dyDescent="0.35">
      <c r="A229" s="5" t="s">
        <v>173</v>
      </c>
      <c r="B229" s="4">
        <v>1</v>
      </c>
    </row>
    <row r="230" spans="1:2" x14ac:dyDescent="0.35">
      <c r="A230" s="5" t="s">
        <v>2035</v>
      </c>
      <c r="B230" s="4">
        <v>3</v>
      </c>
    </row>
    <row r="231" spans="1:2" x14ac:dyDescent="0.35">
      <c r="A231" s="5" t="s">
        <v>2036</v>
      </c>
      <c r="B231" s="4">
        <v>4</v>
      </c>
    </row>
    <row r="232" spans="1:2" x14ac:dyDescent="0.35">
      <c r="A232" s="5" t="s">
        <v>2037</v>
      </c>
      <c r="B232" s="4">
        <v>1</v>
      </c>
    </row>
    <row r="233" spans="1:2" x14ac:dyDescent="0.35">
      <c r="A233" s="5" t="s">
        <v>2038</v>
      </c>
      <c r="B233" s="4">
        <v>3</v>
      </c>
    </row>
    <row r="234" spans="1:2" x14ac:dyDescent="0.35">
      <c r="A234" s="5" t="s">
        <v>2039</v>
      </c>
      <c r="B234" s="4">
        <v>3</v>
      </c>
    </row>
    <row r="235" spans="1:2" x14ac:dyDescent="0.35">
      <c r="A235" s="5" t="s">
        <v>2040</v>
      </c>
      <c r="B235" s="4">
        <v>4</v>
      </c>
    </row>
    <row r="236" spans="1:2" x14ac:dyDescent="0.35">
      <c r="A236" s="5" t="s">
        <v>177</v>
      </c>
      <c r="B236" s="4">
        <v>12</v>
      </c>
    </row>
    <row r="237" spans="1:2" x14ac:dyDescent="0.35">
      <c r="A237" s="5" t="s">
        <v>178</v>
      </c>
      <c r="B237" s="4">
        <v>6</v>
      </c>
    </row>
    <row r="238" spans="1:2" x14ac:dyDescent="0.35">
      <c r="A238" s="5" t="s">
        <v>2041</v>
      </c>
      <c r="B238" s="4">
        <v>1</v>
      </c>
    </row>
    <row r="239" spans="1:2" x14ac:dyDescent="0.35">
      <c r="A239" s="5" t="s">
        <v>2042</v>
      </c>
      <c r="B239" s="4">
        <v>3</v>
      </c>
    </row>
    <row r="240" spans="1:2" x14ac:dyDescent="0.35">
      <c r="A240" s="5" t="s">
        <v>2043</v>
      </c>
      <c r="B240" s="4">
        <v>1</v>
      </c>
    </row>
    <row r="241" spans="1:2" x14ac:dyDescent="0.35">
      <c r="A241" s="5" t="s">
        <v>2044</v>
      </c>
      <c r="B241" s="4">
        <v>1</v>
      </c>
    </row>
    <row r="242" spans="1:2" x14ac:dyDescent="0.35">
      <c r="A242" s="5" t="s">
        <v>183</v>
      </c>
      <c r="B242" s="4">
        <v>15</v>
      </c>
    </row>
    <row r="243" spans="1:2" x14ac:dyDescent="0.35">
      <c r="A243" s="5" t="s">
        <v>2045</v>
      </c>
      <c r="B243" s="4">
        <v>1</v>
      </c>
    </row>
    <row r="244" spans="1:2" x14ac:dyDescent="0.35">
      <c r="A244" s="5" t="s">
        <v>2046</v>
      </c>
      <c r="B244" s="4">
        <v>1</v>
      </c>
    </row>
    <row r="245" spans="1:2" x14ac:dyDescent="0.35">
      <c r="A245" s="5" t="s">
        <v>184</v>
      </c>
      <c r="B245" s="4">
        <v>3</v>
      </c>
    </row>
    <row r="246" spans="1:2" x14ac:dyDescent="0.35">
      <c r="A246" s="5" t="s">
        <v>2047</v>
      </c>
      <c r="B246" s="4">
        <v>4</v>
      </c>
    </row>
    <row r="247" spans="1:2" x14ac:dyDescent="0.35">
      <c r="A247" s="5" t="s">
        <v>2048</v>
      </c>
      <c r="B247" s="4">
        <v>2</v>
      </c>
    </row>
    <row r="248" spans="1:2" x14ac:dyDescent="0.35">
      <c r="A248" s="5" t="s">
        <v>2049</v>
      </c>
      <c r="B248" s="4">
        <v>1</v>
      </c>
    </row>
    <row r="249" spans="1:2" x14ac:dyDescent="0.35">
      <c r="A249" s="5" t="s">
        <v>2050</v>
      </c>
      <c r="B249" s="4">
        <v>1</v>
      </c>
    </row>
    <row r="250" spans="1:2" x14ac:dyDescent="0.35">
      <c r="A250" s="5" t="s">
        <v>2051</v>
      </c>
      <c r="B250" s="4">
        <v>1</v>
      </c>
    </row>
    <row r="251" spans="1:2" x14ac:dyDescent="0.35">
      <c r="A251" s="5" t="s">
        <v>2052</v>
      </c>
      <c r="B251" s="4">
        <v>1</v>
      </c>
    </row>
    <row r="252" spans="1:2" x14ac:dyDescent="0.35">
      <c r="A252" s="5" t="s">
        <v>193</v>
      </c>
      <c r="B252" s="4">
        <v>29</v>
      </c>
    </row>
    <row r="253" spans="1:2" x14ac:dyDescent="0.35">
      <c r="A253" s="5" t="s">
        <v>2053</v>
      </c>
      <c r="B253" s="4">
        <v>2</v>
      </c>
    </row>
    <row r="254" spans="1:2" x14ac:dyDescent="0.35">
      <c r="A254" s="5" t="s">
        <v>194</v>
      </c>
      <c r="B254" s="4">
        <v>5</v>
      </c>
    </row>
    <row r="255" spans="1:2" x14ac:dyDescent="0.35">
      <c r="A255" s="5" t="s">
        <v>2054</v>
      </c>
      <c r="B255" s="4">
        <v>10</v>
      </c>
    </row>
    <row r="256" spans="1:2" x14ac:dyDescent="0.35">
      <c r="A256" s="5" t="s">
        <v>2055</v>
      </c>
      <c r="B256" s="4">
        <v>7</v>
      </c>
    </row>
    <row r="257" spans="1:2" x14ac:dyDescent="0.35">
      <c r="A257" s="5" t="s">
        <v>2056</v>
      </c>
      <c r="B257" s="4">
        <v>1</v>
      </c>
    </row>
    <row r="258" spans="1:2" x14ac:dyDescent="0.35">
      <c r="A258" s="5" t="s">
        <v>1908</v>
      </c>
      <c r="B258" s="4">
        <v>1</v>
      </c>
    </row>
    <row r="259" spans="1:2" x14ac:dyDescent="0.35">
      <c r="A259" s="5" t="s">
        <v>2057</v>
      </c>
      <c r="B259" s="4">
        <v>1</v>
      </c>
    </row>
    <row r="260" spans="1:2" x14ac:dyDescent="0.35">
      <c r="A260" s="5" t="s">
        <v>3327</v>
      </c>
      <c r="B260" s="4">
        <v>1</v>
      </c>
    </row>
    <row r="261" spans="1:2" x14ac:dyDescent="0.35">
      <c r="A261" s="5" t="s">
        <v>2058</v>
      </c>
      <c r="B261" s="4">
        <v>1</v>
      </c>
    </row>
    <row r="262" spans="1:2" x14ac:dyDescent="0.35">
      <c r="A262" s="5" t="s">
        <v>196</v>
      </c>
      <c r="B262" s="4">
        <v>8</v>
      </c>
    </row>
    <row r="263" spans="1:2" x14ac:dyDescent="0.35">
      <c r="A263" s="5" t="s">
        <v>2059</v>
      </c>
      <c r="B263" s="4">
        <v>1</v>
      </c>
    </row>
    <row r="264" spans="1:2" x14ac:dyDescent="0.35">
      <c r="A264" s="5" t="s">
        <v>2060</v>
      </c>
      <c r="B264" s="4">
        <v>4</v>
      </c>
    </row>
    <row r="265" spans="1:2" x14ac:dyDescent="0.35">
      <c r="A265" s="5" t="s">
        <v>2061</v>
      </c>
      <c r="B265" s="4">
        <v>2</v>
      </c>
    </row>
    <row r="266" spans="1:2" x14ac:dyDescent="0.35">
      <c r="A266" s="5" t="s">
        <v>197</v>
      </c>
      <c r="B266" s="4">
        <v>0</v>
      </c>
    </row>
    <row r="267" spans="1:2" x14ac:dyDescent="0.35">
      <c r="A267" s="5" t="s">
        <v>2062</v>
      </c>
      <c r="B267" s="4">
        <v>1</v>
      </c>
    </row>
    <row r="268" spans="1:2" x14ac:dyDescent="0.35">
      <c r="A268" s="5" t="s">
        <v>199</v>
      </c>
      <c r="B268" s="4">
        <v>5</v>
      </c>
    </row>
    <row r="269" spans="1:2" x14ac:dyDescent="0.35">
      <c r="A269" s="5" t="s">
        <v>200</v>
      </c>
      <c r="B269" s="4">
        <v>1</v>
      </c>
    </row>
    <row r="270" spans="1:2" x14ac:dyDescent="0.35">
      <c r="A270" s="5" t="s">
        <v>2063</v>
      </c>
      <c r="B270" s="4">
        <v>2</v>
      </c>
    </row>
    <row r="271" spans="1:2" x14ac:dyDescent="0.35">
      <c r="A271" s="5" t="s">
        <v>2064</v>
      </c>
      <c r="B271" s="4">
        <v>1</v>
      </c>
    </row>
    <row r="272" spans="1:2" x14ac:dyDescent="0.35">
      <c r="A272" s="5" t="s">
        <v>2065</v>
      </c>
      <c r="B272" s="4">
        <v>1</v>
      </c>
    </row>
    <row r="273" spans="1:2" x14ac:dyDescent="0.35">
      <c r="A273" s="5" t="s">
        <v>201</v>
      </c>
      <c r="B273" s="4">
        <v>28</v>
      </c>
    </row>
    <row r="274" spans="1:2" x14ac:dyDescent="0.35">
      <c r="A274" s="5" t="s">
        <v>2066</v>
      </c>
      <c r="B274" s="4">
        <v>2</v>
      </c>
    </row>
    <row r="275" spans="1:2" x14ac:dyDescent="0.35">
      <c r="A275" s="5" t="s">
        <v>202</v>
      </c>
      <c r="B275" s="4">
        <v>9</v>
      </c>
    </row>
    <row r="276" spans="1:2" x14ac:dyDescent="0.35">
      <c r="A276" s="5" t="s">
        <v>2067</v>
      </c>
      <c r="B276" s="4">
        <v>5</v>
      </c>
    </row>
    <row r="277" spans="1:2" x14ac:dyDescent="0.35">
      <c r="A277" s="5" t="s">
        <v>2068</v>
      </c>
      <c r="B277" s="4">
        <v>3</v>
      </c>
    </row>
    <row r="278" spans="1:2" x14ac:dyDescent="0.35">
      <c r="A278" s="5" t="s">
        <v>2069</v>
      </c>
      <c r="B278" s="4">
        <v>3</v>
      </c>
    </row>
    <row r="279" spans="1:2" x14ac:dyDescent="0.35">
      <c r="A279" s="5" t="s">
        <v>2070</v>
      </c>
      <c r="B279" s="4">
        <v>1</v>
      </c>
    </row>
    <row r="280" spans="1:2" x14ac:dyDescent="0.35">
      <c r="A280" s="5" t="s">
        <v>2071</v>
      </c>
      <c r="B280" s="4">
        <v>3</v>
      </c>
    </row>
    <row r="281" spans="1:2" x14ac:dyDescent="0.35">
      <c r="A281" s="5" t="s">
        <v>2072</v>
      </c>
      <c r="B281" s="4">
        <v>2</v>
      </c>
    </row>
    <row r="282" spans="1:2" x14ac:dyDescent="0.35">
      <c r="A282" s="5" t="s">
        <v>206</v>
      </c>
      <c r="B282" s="4">
        <v>20</v>
      </c>
    </row>
    <row r="283" spans="1:2" x14ac:dyDescent="0.35">
      <c r="A283" s="5" t="s">
        <v>2073</v>
      </c>
      <c r="B283" s="4">
        <v>1</v>
      </c>
    </row>
    <row r="284" spans="1:2" x14ac:dyDescent="0.35">
      <c r="A284" s="5" t="s">
        <v>207</v>
      </c>
      <c r="B284" s="4">
        <v>0</v>
      </c>
    </row>
    <row r="285" spans="1:2" x14ac:dyDescent="0.35">
      <c r="A285" s="5" t="s">
        <v>2074</v>
      </c>
      <c r="B285" s="4">
        <v>0</v>
      </c>
    </row>
    <row r="286" spans="1:2" x14ac:dyDescent="0.35">
      <c r="A286" s="5" t="s">
        <v>2075</v>
      </c>
      <c r="B286" s="4">
        <v>5</v>
      </c>
    </row>
    <row r="287" spans="1:2" x14ac:dyDescent="0.35">
      <c r="A287" s="5" t="s">
        <v>2076</v>
      </c>
      <c r="B287" s="4">
        <v>1</v>
      </c>
    </row>
    <row r="288" spans="1:2" x14ac:dyDescent="0.35">
      <c r="A288" s="5" t="s">
        <v>2077</v>
      </c>
      <c r="B288" s="4">
        <v>1</v>
      </c>
    </row>
    <row r="289" spans="1:2" x14ac:dyDescent="0.35">
      <c r="A289" s="5" t="s">
        <v>2078</v>
      </c>
      <c r="B289" s="4">
        <v>1</v>
      </c>
    </row>
    <row r="290" spans="1:2" x14ac:dyDescent="0.35">
      <c r="A290" s="5" t="s">
        <v>2079</v>
      </c>
      <c r="B290" s="4">
        <v>1</v>
      </c>
    </row>
    <row r="291" spans="1:2" x14ac:dyDescent="0.35">
      <c r="A291" s="5" t="s">
        <v>2080</v>
      </c>
      <c r="B291" s="4">
        <v>1</v>
      </c>
    </row>
    <row r="292" spans="1:2" x14ac:dyDescent="0.35">
      <c r="A292" s="5" t="s">
        <v>2081</v>
      </c>
      <c r="B292" s="4">
        <v>1</v>
      </c>
    </row>
    <row r="293" spans="1:2" x14ac:dyDescent="0.35">
      <c r="A293" s="5" t="s">
        <v>2082</v>
      </c>
      <c r="B293" s="4">
        <v>7</v>
      </c>
    </row>
    <row r="294" spans="1:2" x14ac:dyDescent="0.35">
      <c r="A294" s="5" t="s">
        <v>2083</v>
      </c>
      <c r="B294" s="4">
        <v>1</v>
      </c>
    </row>
    <row r="295" spans="1:2" x14ac:dyDescent="0.35">
      <c r="A295" s="5" t="s">
        <v>219</v>
      </c>
      <c r="B295" s="4">
        <v>16</v>
      </c>
    </row>
    <row r="296" spans="1:2" x14ac:dyDescent="0.35">
      <c r="A296" s="5" t="s">
        <v>220</v>
      </c>
      <c r="B296" s="4">
        <v>2</v>
      </c>
    </row>
    <row r="297" spans="1:2" x14ac:dyDescent="0.35">
      <c r="A297" s="5" t="s">
        <v>2084</v>
      </c>
      <c r="B297" s="4">
        <v>6</v>
      </c>
    </row>
    <row r="298" spans="1:2" x14ac:dyDescent="0.35">
      <c r="A298" s="5" t="s">
        <v>2085</v>
      </c>
      <c r="B298" s="4">
        <v>2</v>
      </c>
    </row>
    <row r="299" spans="1:2" x14ac:dyDescent="0.35">
      <c r="A299" s="5" t="s">
        <v>2086</v>
      </c>
      <c r="B299" s="4">
        <v>2</v>
      </c>
    </row>
    <row r="300" spans="1:2" x14ac:dyDescent="0.35">
      <c r="A300" s="5" t="s">
        <v>2087</v>
      </c>
      <c r="B300" s="4">
        <v>2</v>
      </c>
    </row>
    <row r="301" spans="1:2" x14ac:dyDescent="0.35">
      <c r="A301" s="5" t="s">
        <v>2088</v>
      </c>
      <c r="B301" s="4">
        <v>2</v>
      </c>
    </row>
    <row r="302" spans="1:2" x14ac:dyDescent="0.35">
      <c r="A302" s="5" t="s">
        <v>226</v>
      </c>
      <c r="B302" s="4">
        <v>5</v>
      </c>
    </row>
    <row r="303" spans="1:2" x14ac:dyDescent="0.35">
      <c r="A303" s="5" t="s">
        <v>2089</v>
      </c>
      <c r="B303" s="4">
        <v>2</v>
      </c>
    </row>
    <row r="304" spans="1:2" x14ac:dyDescent="0.35">
      <c r="A304" s="5" t="s">
        <v>2090</v>
      </c>
      <c r="B304" s="4">
        <v>2</v>
      </c>
    </row>
    <row r="305" spans="1:2" x14ac:dyDescent="0.35">
      <c r="A305" s="5" t="s">
        <v>227</v>
      </c>
      <c r="B305" s="4">
        <v>0</v>
      </c>
    </row>
    <row r="306" spans="1:2" x14ac:dyDescent="0.35">
      <c r="A306" s="5" t="s">
        <v>2091</v>
      </c>
      <c r="B306" s="4">
        <v>1</v>
      </c>
    </row>
    <row r="307" spans="1:2" x14ac:dyDescent="0.35">
      <c r="A307" s="5" t="s">
        <v>2092</v>
      </c>
      <c r="B307" s="4">
        <v>0</v>
      </c>
    </row>
    <row r="308" spans="1:2" x14ac:dyDescent="0.35">
      <c r="A308" s="5" t="s">
        <v>228</v>
      </c>
      <c r="B308" s="4">
        <v>33</v>
      </c>
    </row>
    <row r="309" spans="1:2" x14ac:dyDescent="0.35">
      <c r="A309" s="5" t="s">
        <v>2093</v>
      </c>
      <c r="B309" s="4">
        <v>2</v>
      </c>
    </row>
    <row r="310" spans="1:2" x14ac:dyDescent="0.35">
      <c r="A310" s="5" t="s">
        <v>2094</v>
      </c>
      <c r="B310" s="4">
        <v>0</v>
      </c>
    </row>
    <row r="311" spans="1:2" x14ac:dyDescent="0.35">
      <c r="A311" s="5" t="s">
        <v>229</v>
      </c>
      <c r="B311" s="4">
        <v>8</v>
      </c>
    </row>
    <row r="312" spans="1:2" x14ac:dyDescent="0.35">
      <c r="A312" s="5" t="s">
        <v>2095</v>
      </c>
      <c r="B312" s="4">
        <v>3</v>
      </c>
    </row>
    <row r="313" spans="1:2" x14ac:dyDescent="0.35">
      <c r="A313" s="5" t="s">
        <v>2096</v>
      </c>
      <c r="B313" s="4">
        <v>0</v>
      </c>
    </row>
    <row r="314" spans="1:2" x14ac:dyDescent="0.35">
      <c r="A314" s="5" t="s">
        <v>2097</v>
      </c>
      <c r="B314" s="4">
        <v>3</v>
      </c>
    </row>
    <row r="315" spans="1:2" ht="29" x14ac:dyDescent="0.35">
      <c r="A315" s="5" t="s">
        <v>2098</v>
      </c>
      <c r="B315" s="4">
        <v>0</v>
      </c>
    </row>
    <row r="316" spans="1:2" x14ac:dyDescent="0.35">
      <c r="A316" s="5" t="s">
        <v>2099</v>
      </c>
      <c r="B316" s="4">
        <v>1</v>
      </c>
    </row>
    <row r="317" spans="1:2" x14ac:dyDescent="0.35">
      <c r="A317" s="5" t="s">
        <v>2100</v>
      </c>
      <c r="B317" s="4">
        <v>0</v>
      </c>
    </row>
    <row r="318" spans="1:2" x14ac:dyDescent="0.35">
      <c r="A318" s="5" t="s">
        <v>2101</v>
      </c>
      <c r="B318" s="4">
        <v>2</v>
      </c>
    </row>
    <row r="319" spans="1:2" x14ac:dyDescent="0.35">
      <c r="A319" s="5" t="s">
        <v>2102</v>
      </c>
      <c r="B319" s="4">
        <v>1</v>
      </c>
    </row>
    <row r="320" spans="1:2" x14ac:dyDescent="0.35">
      <c r="A320" s="5" t="s">
        <v>2103</v>
      </c>
      <c r="B320" s="4">
        <v>2</v>
      </c>
    </row>
    <row r="321" spans="1:2" x14ac:dyDescent="0.35">
      <c r="A321" s="5" t="s">
        <v>2104</v>
      </c>
      <c r="B321" s="4">
        <v>3</v>
      </c>
    </row>
    <row r="322" spans="1:2" x14ac:dyDescent="0.35">
      <c r="A322" s="5" t="s">
        <v>2105</v>
      </c>
      <c r="B322" s="4">
        <v>2</v>
      </c>
    </row>
    <row r="323" spans="1:2" x14ac:dyDescent="0.35">
      <c r="A323" s="5" t="s">
        <v>2106</v>
      </c>
      <c r="B323" s="4">
        <v>1</v>
      </c>
    </row>
    <row r="324" spans="1:2" x14ac:dyDescent="0.35">
      <c r="A324" s="5" t="s">
        <v>2107</v>
      </c>
      <c r="B324" s="4">
        <v>1</v>
      </c>
    </row>
    <row r="325" spans="1:2" x14ac:dyDescent="0.35">
      <c r="A325" s="5" t="s">
        <v>2108</v>
      </c>
      <c r="B325" s="4">
        <v>2</v>
      </c>
    </row>
    <row r="326" spans="1:2" x14ac:dyDescent="0.35">
      <c r="A326" s="5" t="s">
        <v>2109</v>
      </c>
      <c r="B326" s="4">
        <v>1</v>
      </c>
    </row>
    <row r="327" spans="1:2" x14ac:dyDescent="0.35">
      <c r="A327" s="5" t="s">
        <v>2110</v>
      </c>
      <c r="B327" s="4">
        <v>1</v>
      </c>
    </row>
    <row r="328" spans="1:2" x14ac:dyDescent="0.35">
      <c r="A328" s="5" t="s">
        <v>247</v>
      </c>
      <c r="B328" s="4">
        <v>50</v>
      </c>
    </row>
    <row r="329" spans="1:2" ht="29" x14ac:dyDescent="0.35">
      <c r="A329" s="5" t="s">
        <v>2111</v>
      </c>
      <c r="B329" s="4">
        <v>0</v>
      </c>
    </row>
    <row r="330" spans="1:2" x14ac:dyDescent="0.35">
      <c r="A330" s="5" t="s">
        <v>248</v>
      </c>
      <c r="B330" s="4">
        <v>6</v>
      </c>
    </row>
    <row r="331" spans="1:2" x14ac:dyDescent="0.35">
      <c r="A331" s="5" t="s">
        <v>2112</v>
      </c>
      <c r="B331" s="4">
        <v>2</v>
      </c>
    </row>
    <row r="332" spans="1:2" x14ac:dyDescent="0.35">
      <c r="A332" s="5" t="s">
        <v>2113</v>
      </c>
      <c r="B332" s="4">
        <v>21</v>
      </c>
    </row>
    <row r="333" spans="1:2" x14ac:dyDescent="0.35">
      <c r="A333" s="5" t="s">
        <v>2114</v>
      </c>
      <c r="B333" s="4">
        <v>2</v>
      </c>
    </row>
    <row r="334" spans="1:2" x14ac:dyDescent="0.35">
      <c r="A334" s="5" t="s">
        <v>2115</v>
      </c>
      <c r="B334" s="4">
        <v>4</v>
      </c>
    </row>
    <row r="335" spans="1:2" x14ac:dyDescent="0.35">
      <c r="A335" s="5" t="s">
        <v>2116</v>
      </c>
      <c r="B335" s="4">
        <v>8</v>
      </c>
    </row>
    <row r="336" spans="1:2" x14ac:dyDescent="0.35">
      <c r="A336" s="5" t="s">
        <v>2117</v>
      </c>
      <c r="B336" s="4">
        <v>2</v>
      </c>
    </row>
    <row r="337" spans="1:2" x14ac:dyDescent="0.35">
      <c r="A337" s="5" t="s">
        <v>2118</v>
      </c>
      <c r="B337" s="4">
        <v>1</v>
      </c>
    </row>
    <row r="338" spans="1:2" x14ac:dyDescent="0.35">
      <c r="A338" s="5" t="s">
        <v>2119</v>
      </c>
      <c r="B338" s="4">
        <v>2</v>
      </c>
    </row>
    <row r="339" spans="1:2" x14ac:dyDescent="0.35">
      <c r="A339" s="5" t="s">
        <v>2120</v>
      </c>
      <c r="B339" s="4">
        <v>2</v>
      </c>
    </row>
    <row r="340" spans="1:2" x14ac:dyDescent="0.35">
      <c r="A340" s="5" t="s">
        <v>259</v>
      </c>
      <c r="B340" s="4">
        <v>11</v>
      </c>
    </row>
    <row r="341" spans="1:2" x14ac:dyDescent="0.35">
      <c r="A341" s="5" t="s">
        <v>2121</v>
      </c>
      <c r="B341" s="4">
        <v>1</v>
      </c>
    </row>
    <row r="342" spans="1:2" x14ac:dyDescent="0.35">
      <c r="A342" s="5" t="s">
        <v>2122</v>
      </c>
      <c r="B342" s="4">
        <v>1</v>
      </c>
    </row>
    <row r="343" spans="1:2" x14ac:dyDescent="0.35">
      <c r="A343" s="5" t="s">
        <v>260</v>
      </c>
      <c r="B343" s="4">
        <v>0</v>
      </c>
    </row>
    <row r="344" spans="1:2" x14ac:dyDescent="0.35">
      <c r="A344" s="5" t="s">
        <v>2123</v>
      </c>
      <c r="B344" s="4">
        <v>3</v>
      </c>
    </row>
    <row r="345" spans="1:2" x14ac:dyDescent="0.35">
      <c r="A345" s="5" t="s">
        <v>2124</v>
      </c>
      <c r="B345" s="4">
        <v>1</v>
      </c>
    </row>
    <row r="346" spans="1:2" x14ac:dyDescent="0.35">
      <c r="A346" s="5" t="s">
        <v>2125</v>
      </c>
      <c r="B346" s="4">
        <v>1</v>
      </c>
    </row>
    <row r="347" spans="1:2" x14ac:dyDescent="0.35">
      <c r="A347" s="5" t="s">
        <v>2126</v>
      </c>
      <c r="B347" s="4">
        <v>1</v>
      </c>
    </row>
    <row r="348" spans="1:2" x14ac:dyDescent="0.35">
      <c r="A348" s="5" t="s">
        <v>2127</v>
      </c>
      <c r="B348" s="4">
        <v>0</v>
      </c>
    </row>
    <row r="349" spans="1:2" x14ac:dyDescent="0.35">
      <c r="A349" s="5" t="s">
        <v>2128</v>
      </c>
      <c r="B349" s="4">
        <v>1</v>
      </c>
    </row>
    <row r="350" spans="1:2" x14ac:dyDescent="0.35">
      <c r="A350" s="5" t="s">
        <v>2129</v>
      </c>
      <c r="B350" s="4">
        <v>1</v>
      </c>
    </row>
    <row r="351" spans="1:2" x14ac:dyDescent="0.35">
      <c r="A351" s="5" t="s">
        <v>2130</v>
      </c>
      <c r="B351" s="4">
        <v>1</v>
      </c>
    </row>
    <row r="352" spans="1:2" x14ac:dyDescent="0.35">
      <c r="A352" s="5" t="s">
        <v>266</v>
      </c>
      <c r="B352" s="4">
        <v>18</v>
      </c>
    </row>
    <row r="353" spans="1:2" x14ac:dyDescent="0.35">
      <c r="A353" s="5" t="s">
        <v>2131</v>
      </c>
      <c r="B353" s="4">
        <v>2</v>
      </c>
    </row>
    <row r="354" spans="1:2" x14ac:dyDescent="0.35">
      <c r="A354" s="5" t="s">
        <v>267</v>
      </c>
      <c r="B354" s="4">
        <v>2</v>
      </c>
    </row>
    <row r="355" spans="1:2" x14ac:dyDescent="0.35">
      <c r="A355" s="5" t="s">
        <v>2132</v>
      </c>
      <c r="B355" s="4">
        <v>2</v>
      </c>
    </row>
    <row r="356" spans="1:2" x14ac:dyDescent="0.35">
      <c r="A356" s="5" t="s">
        <v>2133</v>
      </c>
      <c r="B356" s="4">
        <v>8</v>
      </c>
    </row>
    <row r="357" spans="1:2" x14ac:dyDescent="0.35">
      <c r="A357" s="5" t="s">
        <v>2134</v>
      </c>
      <c r="B357" s="4">
        <v>4</v>
      </c>
    </row>
    <row r="358" spans="1:2" x14ac:dyDescent="0.35">
      <c r="A358" s="5" t="s">
        <v>2135</v>
      </c>
      <c r="B358" s="4">
        <v>0</v>
      </c>
    </row>
    <row r="359" spans="1:2" x14ac:dyDescent="0.35">
      <c r="A359" s="5" t="s">
        <v>273</v>
      </c>
      <c r="B359" s="4">
        <v>2</v>
      </c>
    </row>
    <row r="360" spans="1:2" x14ac:dyDescent="0.35">
      <c r="A360" s="5" t="s">
        <v>274</v>
      </c>
      <c r="B360" s="4">
        <v>0</v>
      </c>
    </row>
    <row r="361" spans="1:2" x14ac:dyDescent="0.35">
      <c r="A361" s="5" t="s">
        <v>2136</v>
      </c>
      <c r="B361" s="4">
        <v>2</v>
      </c>
    </row>
    <row r="362" spans="1:2" x14ac:dyDescent="0.35">
      <c r="A362" s="5" t="s">
        <v>2137</v>
      </c>
      <c r="B362" s="4">
        <v>0</v>
      </c>
    </row>
    <row r="363" spans="1:2" x14ac:dyDescent="0.35">
      <c r="A363" s="5" t="s">
        <v>2138</v>
      </c>
      <c r="B363" s="4">
        <v>0</v>
      </c>
    </row>
    <row r="364" spans="1:2" ht="29" x14ac:dyDescent="0.35">
      <c r="A364" s="5" t="s">
        <v>2139</v>
      </c>
      <c r="B364" s="4">
        <v>0</v>
      </c>
    </row>
    <row r="365" spans="1:2" x14ac:dyDescent="0.35">
      <c r="A365" s="5" t="s">
        <v>2140</v>
      </c>
      <c r="B365" s="4">
        <v>0</v>
      </c>
    </row>
    <row r="366" spans="1:2" x14ac:dyDescent="0.35">
      <c r="A366" s="5" t="s">
        <v>280</v>
      </c>
      <c r="B366" s="4">
        <v>24</v>
      </c>
    </row>
    <row r="367" spans="1:2" x14ac:dyDescent="0.35">
      <c r="A367" s="5" t="s">
        <v>2141</v>
      </c>
      <c r="B367" s="4">
        <v>1</v>
      </c>
    </row>
    <row r="368" spans="1:2" x14ac:dyDescent="0.35">
      <c r="A368" s="5" t="s">
        <v>2142</v>
      </c>
      <c r="B368" s="4">
        <v>2</v>
      </c>
    </row>
    <row r="369" spans="1:2" x14ac:dyDescent="0.35">
      <c r="A369" s="5" t="s">
        <v>2143</v>
      </c>
      <c r="B369" s="4">
        <v>13</v>
      </c>
    </row>
    <row r="370" spans="1:2" x14ac:dyDescent="0.35">
      <c r="A370" s="5" t="s">
        <v>281</v>
      </c>
      <c r="B370" s="4">
        <v>0</v>
      </c>
    </row>
    <row r="371" spans="1:2" x14ac:dyDescent="0.35">
      <c r="A371" s="5" t="s">
        <v>2144</v>
      </c>
      <c r="B371" s="4">
        <v>3</v>
      </c>
    </row>
    <row r="372" spans="1:2" x14ac:dyDescent="0.35">
      <c r="A372" s="5" t="s">
        <v>2145</v>
      </c>
      <c r="B372" s="4">
        <v>1</v>
      </c>
    </row>
    <row r="373" spans="1:2" x14ac:dyDescent="0.35">
      <c r="A373" s="5" t="s">
        <v>2146</v>
      </c>
      <c r="B373" s="4">
        <v>2</v>
      </c>
    </row>
    <row r="374" spans="1:2" x14ac:dyDescent="0.35">
      <c r="A374" s="5" t="s">
        <v>2147</v>
      </c>
      <c r="B374" s="4">
        <v>2</v>
      </c>
    </row>
    <row r="375" spans="1:2" x14ac:dyDescent="0.35">
      <c r="A375" s="5" t="s">
        <v>2148</v>
      </c>
      <c r="B375" s="4">
        <v>0</v>
      </c>
    </row>
    <row r="376" spans="1:2" x14ac:dyDescent="0.35">
      <c r="A376" s="5" t="s">
        <v>2149</v>
      </c>
      <c r="B376" s="4">
        <v>0</v>
      </c>
    </row>
    <row r="377" spans="1:2" x14ac:dyDescent="0.35">
      <c r="A377" s="5" t="s">
        <v>2150</v>
      </c>
      <c r="B377" s="4">
        <v>0</v>
      </c>
    </row>
    <row r="378" spans="1:2" x14ac:dyDescent="0.35">
      <c r="A378" s="5" t="s">
        <v>287</v>
      </c>
      <c r="B378" s="4">
        <v>32</v>
      </c>
    </row>
    <row r="379" spans="1:2" x14ac:dyDescent="0.35">
      <c r="A379" s="5" t="s">
        <v>2151</v>
      </c>
      <c r="B379" s="4">
        <v>2</v>
      </c>
    </row>
    <row r="380" spans="1:2" x14ac:dyDescent="0.35">
      <c r="A380" s="5" t="s">
        <v>2152</v>
      </c>
      <c r="B380" s="4">
        <v>1</v>
      </c>
    </row>
    <row r="381" spans="1:2" x14ac:dyDescent="0.35">
      <c r="A381" s="5" t="s">
        <v>288</v>
      </c>
      <c r="B381" s="4">
        <v>9</v>
      </c>
    </row>
    <row r="382" spans="1:2" x14ac:dyDescent="0.35">
      <c r="A382" s="5" t="s">
        <v>2153</v>
      </c>
      <c r="B382" s="4">
        <v>2</v>
      </c>
    </row>
    <row r="383" spans="1:2" x14ac:dyDescent="0.35">
      <c r="A383" s="5" t="s">
        <v>2154</v>
      </c>
      <c r="B383" s="4">
        <v>5</v>
      </c>
    </row>
    <row r="384" spans="1:2" x14ac:dyDescent="0.35">
      <c r="A384" s="5" t="s">
        <v>2155</v>
      </c>
      <c r="B384" s="4">
        <v>3</v>
      </c>
    </row>
    <row r="385" spans="1:2" x14ac:dyDescent="0.35">
      <c r="A385" s="5" t="s">
        <v>2156</v>
      </c>
      <c r="B385" s="4">
        <v>2</v>
      </c>
    </row>
    <row r="386" spans="1:2" x14ac:dyDescent="0.35">
      <c r="A386" s="5" t="s">
        <v>2157</v>
      </c>
      <c r="B386" s="4">
        <v>2</v>
      </c>
    </row>
    <row r="387" spans="1:2" x14ac:dyDescent="0.35">
      <c r="A387" s="5" t="s">
        <v>2158</v>
      </c>
      <c r="B387" s="4">
        <v>2</v>
      </c>
    </row>
    <row r="388" spans="1:2" x14ac:dyDescent="0.35">
      <c r="A388" s="5" t="s">
        <v>2159</v>
      </c>
      <c r="B388" s="4">
        <v>2</v>
      </c>
    </row>
    <row r="389" spans="1:2" x14ac:dyDescent="0.35">
      <c r="A389" s="5" t="s">
        <v>2160</v>
      </c>
      <c r="B389" s="4">
        <v>2</v>
      </c>
    </row>
    <row r="390" spans="1:2" x14ac:dyDescent="0.35">
      <c r="A390" s="5" t="s">
        <v>291</v>
      </c>
      <c r="B390" s="4">
        <v>10</v>
      </c>
    </row>
    <row r="391" spans="1:2" x14ac:dyDescent="0.35">
      <c r="A391" s="5" t="s">
        <v>292</v>
      </c>
      <c r="B391" s="4">
        <v>2</v>
      </c>
    </row>
    <row r="392" spans="1:2" x14ac:dyDescent="0.35">
      <c r="A392" s="5" t="s">
        <v>2161</v>
      </c>
      <c r="B392" s="4">
        <v>2</v>
      </c>
    </row>
    <row r="393" spans="1:2" x14ac:dyDescent="0.35">
      <c r="A393" s="5" t="s">
        <v>2162</v>
      </c>
      <c r="B393" s="4">
        <v>4</v>
      </c>
    </row>
    <row r="394" spans="1:2" x14ac:dyDescent="0.35">
      <c r="A394" s="5" t="s">
        <v>2163</v>
      </c>
      <c r="B394" s="4">
        <v>2</v>
      </c>
    </row>
    <row r="395" spans="1:2" x14ac:dyDescent="0.35">
      <c r="A395" s="5" t="s">
        <v>2164</v>
      </c>
      <c r="B395" s="4">
        <v>0</v>
      </c>
    </row>
    <row r="396" spans="1:2" x14ac:dyDescent="0.35">
      <c r="A396" s="5" t="s">
        <v>297</v>
      </c>
      <c r="B396" s="4">
        <v>9</v>
      </c>
    </row>
    <row r="397" spans="1:2" x14ac:dyDescent="0.35">
      <c r="A397" s="5" t="s">
        <v>298</v>
      </c>
      <c r="B397" s="4">
        <v>2</v>
      </c>
    </row>
    <row r="398" spans="1:2" x14ac:dyDescent="0.35">
      <c r="A398" s="5" t="s">
        <v>2165</v>
      </c>
      <c r="B398" s="4">
        <v>2</v>
      </c>
    </row>
    <row r="399" spans="1:2" x14ac:dyDescent="0.35">
      <c r="A399" s="5" t="s">
        <v>2166</v>
      </c>
      <c r="B399" s="4">
        <v>2</v>
      </c>
    </row>
    <row r="400" spans="1:2" x14ac:dyDescent="0.35">
      <c r="A400" s="5" t="s">
        <v>2167</v>
      </c>
      <c r="B400" s="4">
        <v>2</v>
      </c>
    </row>
    <row r="401" spans="1:2" x14ac:dyDescent="0.35">
      <c r="A401" s="5" t="s">
        <v>2168</v>
      </c>
      <c r="B401" s="4">
        <v>1</v>
      </c>
    </row>
    <row r="402" spans="1:2" x14ac:dyDescent="0.35">
      <c r="A402" s="5" t="s">
        <v>302</v>
      </c>
      <c r="B402" s="4">
        <v>10</v>
      </c>
    </row>
    <row r="403" spans="1:2" x14ac:dyDescent="0.35">
      <c r="A403" s="5" t="s">
        <v>2169</v>
      </c>
      <c r="B403" s="4">
        <v>1</v>
      </c>
    </row>
    <row r="404" spans="1:2" x14ac:dyDescent="0.35">
      <c r="A404" s="5" t="s">
        <v>2170</v>
      </c>
      <c r="B404" s="4">
        <v>1</v>
      </c>
    </row>
    <row r="405" spans="1:2" x14ac:dyDescent="0.35">
      <c r="A405" s="5" t="s">
        <v>303</v>
      </c>
      <c r="B405" s="4">
        <v>4</v>
      </c>
    </row>
    <row r="406" spans="1:2" x14ac:dyDescent="0.35">
      <c r="A406" s="5" t="s">
        <v>2171</v>
      </c>
      <c r="B406" s="4">
        <v>1</v>
      </c>
    </row>
    <row r="407" spans="1:2" x14ac:dyDescent="0.35">
      <c r="A407" s="5" t="s">
        <v>2172</v>
      </c>
      <c r="B407" s="4">
        <v>1</v>
      </c>
    </row>
    <row r="408" spans="1:2" x14ac:dyDescent="0.35">
      <c r="A408" s="5" t="s">
        <v>2173</v>
      </c>
      <c r="B408" s="4">
        <v>0</v>
      </c>
    </row>
    <row r="409" spans="1:2" x14ac:dyDescent="0.35">
      <c r="A409" s="5" t="s">
        <v>2174</v>
      </c>
      <c r="B409" s="4">
        <v>1</v>
      </c>
    </row>
    <row r="410" spans="1:2" x14ac:dyDescent="0.35">
      <c r="A410" s="5" t="s">
        <v>2175</v>
      </c>
      <c r="B410" s="4">
        <v>1</v>
      </c>
    </row>
    <row r="411" spans="1:2" x14ac:dyDescent="0.35">
      <c r="A411" s="5" t="s">
        <v>2176</v>
      </c>
      <c r="B411" s="4">
        <v>0</v>
      </c>
    </row>
    <row r="412" spans="1:2" x14ac:dyDescent="0.35">
      <c r="A412" s="5" t="s">
        <v>2177</v>
      </c>
      <c r="B412" s="4">
        <v>0</v>
      </c>
    </row>
    <row r="413" spans="1:2" x14ac:dyDescent="0.35">
      <c r="A413" s="5" t="s">
        <v>312</v>
      </c>
      <c r="B413" s="4">
        <v>53</v>
      </c>
    </row>
    <row r="414" spans="1:2" x14ac:dyDescent="0.35">
      <c r="A414" s="5" t="s">
        <v>2178</v>
      </c>
      <c r="B414" s="4">
        <v>9</v>
      </c>
    </row>
    <row r="415" spans="1:2" x14ac:dyDescent="0.35">
      <c r="A415" s="5" t="s">
        <v>2179</v>
      </c>
      <c r="B415" s="4">
        <v>1</v>
      </c>
    </row>
    <row r="416" spans="1:2" x14ac:dyDescent="0.35">
      <c r="A416" s="5" t="s">
        <v>2180</v>
      </c>
      <c r="B416" s="4">
        <v>4</v>
      </c>
    </row>
    <row r="417" spans="1:2" x14ac:dyDescent="0.35">
      <c r="A417" s="5" t="s">
        <v>2181</v>
      </c>
      <c r="B417" s="4">
        <v>1</v>
      </c>
    </row>
    <row r="418" spans="1:2" x14ac:dyDescent="0.35">
      <c r="A418" s="5" t="s">
        <v>313</v>
      </c>
      <c r="B418" s="4">
        <v>4</v>
      </c>
    </row>
    <row r="419" spans="1:2" x14ac:dyDescent="0.35">
      <c r="A419" s="5" t="s">
        <v>2182</v>
      </c>
      <c r="B419" s="4">
        <v>8</v>
      </c>
    </row>
    <row r="420" spans="1:2" x14ac:dyDescent="0.35">
      <c r="A420" s="5" t="s">
        <v>2183</v>
      </c>
      <c r="B420" s="4">
        <v>5</v>
      </c>
    </row>
    <row r="421" spans="1:2" x14ac:dyDescent="0.35">
      <c r="A421" s="5" t="s">
        <v>2184</v>
      </c>
      <c r="B421" s="4">
        <v>1</v>
      </c>
    </row>
    <row r="422" spans="1:2" x14ac:dyDescent="0.35">
      <c r="A422" s="5" t="s">
        <v>2185</v>
      </c>
      <c r="B422" s="4">
        <v>1</v>
      </c>
    </row>
    <row r="423" spans="1:2" x14ac:dyDescent="0.35">
      <c r="A423" s="5" t="s">
        <v>2186</v>
      </c>
      <c r="B423" s="4">
        <v>1</v>
      </c>
    </row>
    <row r="424" spans="1:2" x14ac:dyDescent="0.35">
      <c r="A424" s="5" t="s">
        <v>2187</v>
      </c>
      <c r="B424" s="4">
        <v>5</v>
      </c>
    </row>
    <row r="425" spans="1:2" x14ac:dyDescent="0.35">
      <c r="A425" s="5" t="s">
        <v>2188</v>
      </c>
      <c r="B425" s="4">
        <v>1</v>
      </c>
    </row>
    <row r="426" spans="1:2" x14ac:dyDescent="0.35">
      <c r="A426" s="5" t="s">
        <v>2189</v>
      </c>
      <c r="B426" s="4">
        <v>1</v>
      </c>
    </row>
    <row r="427" spans="1:2" x14ac:dyDescent="0.35">
      <c r="A427" s="5" t="s">
        <v>2190</v>
      </c>
      <c r="B427" s="4">
        <v>1</v>
      </c>
    </row>
    <row r="428" spans="1:2" x14ac:dyDescent="0.35">
      <c r="A428" s="5" t="s">
        <v>2191</v>
      </c>
      <c r="B428" s="4">
        <v>1</v>
      </c>
    </row>
    <row r="429" spans="1:2" x14ac:dyDescent="0.35">
      <c r="A429" s="5" t="s">
        <v>2192</v>
      </c>
      <c r="B429" s="4">
        <v>1</v>
      </c>
    </row>
    <row r="430" spans="1:2" x14ac:dyDescent="0.35">
      <c r="A430" s="5" t="s">
        <v>2193</v>
      </c>
      <c r="B430" s="4">
        <v>1</v>
      </c>
    </row>
    <row r="431" spans="1:2" x14ac:dyDescent="0.35">
      <c r="A431" s="5" t="s">
        <v>2194</v>
      </c>
      <c r="B431" s="4">
        <v>2</v>
      </c>
    </row>
    <row r="432" spans="1:2" x14ac:dyDescent="0.35">
      <c r="A432" s="5" t="s">
        <v>2195</v>
      </c>
      <c r="B432" s="4">
        <v>1</v>
      </c>
    </row>
    <row r="433" spans="1:2" x14ac:dyDescent="0.35">
      <c r="A433" s="5" t="s">
        <v>2196</v>
      </c>
      <c r="B433" s="4">
        <v>1</v>
      </c>
    </row>
    <row r="434" spans="1:2" x14ac:dyDescent="0.35">
      <c r="A434" s="5" t="s">
        <v>2197</v>
      </c>
      <c r="B434" s="4">
        <v>1</v>
      </c>
    </row>
    <row r="435" spans="1:2" x14ac:dyDescent="0.35">
      <c r="A435" s="5" t="s">
        <v>1970</v>
      </c>
      <c r="B435" s="4">
        <v>0</v>
      </c>
    </row>
    <row r="436" spans="1:2" x14ac:dyDescent="0.35">
      <c r="A436" s="5" t="s">
        <v>2198</v>
      </c>
      <c r="B436" s="4">
        <v>1</v>
      </c>
    </row>
    <row r="437" spans="1:2" x14ac:dyDescent="0.35">
      <c r="A437" s="5" t="s">
        <v>2199</v>
      </c>
      <c r="B437" s="4">
        <v>1</v>
      </c>
    </row>
    <row r="438" spans="1:2" x14ac:dyDescent="0.35">
      <c r="A438" s="5" t="s">
        <v>335</v>
      </c>
      <c r="B438" s="4">
        <v>7</v>
      </c>
    </row>
    <row r="439" spans="1:2" x14ac:dyDescent="0.35">
      <c r="A439" s="5" t="s">
        <v>2200</v>
      </c>
      <c r="B439" s="4">
        <v>1</v>
      </c>
    </row>
    <row r="440" spans="1:2" x14ac:dyDescent="0.35">
      <c r="A440" s="5" t="s">
        <v>336</v>
      </c>
      <c r="B440" s="4">
        <v>0</v>
      </c>
    </row>
    <row r="441" spans="1:2" x14ac:dyDescent="0.35">
      <c r="A441" s="5" t="s">
        <v>2201</v>
      </c>
      <c r="B441" s="4">
        <v>6</v>
      </c>
    </row>
    <row r="442" spans="1:2" x14ac:dyDescent="0.35">
      <c r="A442" s="5" t="s">
        <v>2202</v>
      </c>
      <c r="B442" s="4">
        <v>0</v>
      </c>
    </row>
    <row r="443" spans="1:2" x14ac:dyDescent="0.35">
      <c r="A443" s="5" t="s">
        <v>339</v>
      </c>
      <c r="B443" s="4">
        <v>5</v>
      </c>
    </row>
    <row r="444" spans="1:2" x14ac:dyDescent="0.35">
      <c r="A444" s="5" t="s">
        <v>2203</v>
      </c>
      <c r="B444" s="4">
        <v>2</v>
      </c>
    </row>
    <row r="445" spans="1:2" x14ac:dyDescent="0.35">
      <c r="A445" s="5" t="s">
        <v>340</v>
      </c>
      <c r="B445" s="4">
        <v>1</v>
      </c>
    </row>
    <row r="446" spans="1:2" x14ac:dyDescent="0.35">
      <c r="A446" s="5" t="s">
        <v>2204</v>
      </c>
      <c r="B446" s="4">
        <v>2</v>
      </c>
    </row>
    <row r="447" spans="1:2" x14ac:dyDescent="0.35">
      <c r="A447" s="5" t="s">
        <v>2205</v>
      </c>
      <c r="B447" s="4">
        <v>0</v>
      </c>
    </row>
    <row r="448" spans="1:2" x14ac:dyDescent="0.35">
      <c r="A448" s="5" t="s">
        <v>344</v>
      </c>
      <c r="B448" s="4">
        <v>4</v>
      </c>
    </row>
    <row r="449" spans="1:2" x14ac:dyDescent="0.35">
      <c r="A449" s="5" t="s">
        <v>2206</v>
      </c>
      <c r="B449" s="4">
        <v>4</v>
      </c>
    </row>
    <row r="450" spans="1:2" x14ac:dyDescent="0.35">
      <c r="A450" s="5" t="s">
        <v>345</v>
      </c>
      <c r="B450" s="4">
        <v>0</v>
      </c>
    </row>
    <row r="451" spans="1:2" x14ac:dyDescent="0.35">
      <c r="A451" s="5" t="s">
        <v>347</v>
      </c>
      <c r="B451" s="4">
        <v>24</v>
      </c>
    </row>
    <row r="452" spans="1:2" x14ac:dyDescent="0.35">
      <c r="A452" s="5" t="s">
        <v>2207</v>
      </c>
      <c r="B452" s="4">
        <v>3</v>
      </c>
    </row>
    <row r="453" spans="1:2" x14ac:dyDescent="0.35">
      <c r="A453" s="5" t="s">
        <v>348</v>
      </c>
      <c r="B453" s="4">
        <v>8</v>
      </c>
    </row>
    <row r="454" spans="1:2" x14ac:dyDescent="0.35">
      <c r="A454" s="5" t="s">
        <v>2208</v>
      </c>
      <c r="B454" s="4">
        <v>0</v>
      </c>
    </row>
    <row r="455" spans="1:2" x14ac:dyDescent="0.35">
      <c r="A455" s="5" t="s">
        <v>2209</v>
      </c>
      <c r="B455" s="4">
        <v>4</v>
      </c>
    </row>
    <row r="456" spans="1:2" x14ac:dyDescent="0.35">
      <c r="A456" s="5" t="s">
        <v>2210</v>
      </c>
      <c r="B456" s="4">
        <v>3</v>
      </c>
    </row>
    <row r="457" spans="1:2" x14ac:dyDescent="0.35">
      <c r="A457" s="5" t="s">
        <v>2211</v>
      </c>
      <c r="B457" s="4">
        <v>3</v>
      </c>
    </row>
    <row r="458" spans="1:2" x14ac:dyDescent="0.35">
      <c r="A458" s="5" t="s">
        <v>2212</v>
      </c>
      <c r="B458" s="4">
        <v>3</v>
      </c>
    </row>
    <row r="459" spans="1:2" x14ac:dyDescent="0.35">
      <c r="A459" s="5" t="s">
        <v>357</v>
      </c>
      <c r="B459" s="4">
        <v>28</v>
      </c>
    </row>
    <row r="460" spans="1:2" x14ac:dyDescent="0.35">
      <c r="A460" s="5" t="s">
        <v>2213</v>
      </c>
      <c r="B460" s="4">
        <v>0</v>
      </c>
    </row>
    <row r="461" spans="1:2" x14ac:dyDescent="0.35">
      <c r="A461" s="5" t="s">
        <v>2214</v>
      </c>
      <c r="B461" s="4">
        <v>6</v>
      </c>
    </row>
    <row r="462" spans="1:2" x14ac:dyDescent="0.35">
      <c r="A462" s="5" t="s">
        <v>358</v>
      </c>
      <c r="B462" s="4">
        <v>12</v>
      </c>
    </row>
    <row r="463" spans="1:2" x14ac:dyDescent="0.35">
      <c r="A463" s="5" t="s">
        <v>2215</v>
      </c>
      <c r="B463" s="4">
        <v>1</v>
      </c>
    </row>
    <row r="464" spans="1:2" x14ac:dyDescent="0.35">
      <c r="A464" s="5" t="s">
        <v>2216</v>
      </c>
      <c r="B464" s="4">
        <v>3</v>
      </c>
    </row>
    <row r="465" spans="1:2" x14ac:dyDescent="0.35">
      <c r="A465" s="5" t="s">
        <v>2217</v>
      </c>
      <c r="B465" s="4">
        <v>1</v>
      </c>
    </row>
    <row r="466" spans="1:2" x14ac:dyDescent="0.35">
      <c r="A466" s="5" t="s">
        <v>2218</v>
      </c>
      <c r="B466" s="4">
        <v>1</v>
      </c>
    </row>
    <row r="467" spans="1:2" x14ac:dyDescent="0.35">
      <c r="A467" s="5" t="s">
        <v>2219</v>
      </c>
      <c r="B467" s="4">
        <v>3</v>
      </c>
    </row>
    <row r="468" spans="1:2" x14ac:dyDescent="0.35">
      <c r="A468" s="5" t="s">
        <v>2220</v>
      </c>
      <c r="B468" s="4">
        <v>1</v>
      </c>
    </row>
    <row r="469" spans="1:2" x14ac:dyDescent="0.35">
      <c r="A469" s="5" t="s">
        <v>366</v>
      </c>
      <c r="B469" s="4">
        <v>7</v>
      </c>
    </row>
    <row r="470" spans="1:2" x14ac:dyDescent="0.35">
      <c r="A470" s="5" t="s">
        <v>367</v>
      </c>
      <c r="B470" s="4">
        <v>1</v>
      </c>
    </row>
    <row r="471" spans="1:2" x14ac:dyDescent="0.35">
      <c r="A471" s="5" t="s">
        <v>2221</v>
      </c>
      <c r="B471" s="4">
        <v>2</v>
      </c>
    </row>
    <row r="472" spans="1:2" x14ac:dyDescent="0.35">
      <c r="A472" s="5" t="s">
        <v>2222</v>
      </c>
      <c r="B472" s="4">
        <v>1</v>
      </c>
    </row>
    <row r="473" spans="1:2" x14ac:dyDescent="0.35">
      <c r="A473" s="5" t="s">
        <v>2223</v>
      </c>
      <c r="B473" s="4">
        <v>1</v>
      </c>
    </row>
    <row r="474" spans="1:2" x14ac:dyDescent="0.35">
      <c r="A474" s="5" t="s">
        <v>2224</v>
      </c>
      <c r="B474" s="4">
        <v>2</v>
      </c>
    </row>
    <row r="475" spans="1:2" x14ac:dyDescent="0.35">
      <c r="A475" s="5" t="s">
        <v>371</v>
      </c>
      <c r="B475" s="4">
        <v>8</v>
      </c>
    </row>
    <row r="476" spans="1:2" x14ac:dyDescent="0.35">
      <c r="A476" s="5" t="s">
        <v>2225</v>
      </c>
      <c r="B476" s="4">
        <v>3</v>
      </c>
    </row>
    <row r="477" spans="1:2" x14ac:dyDescent="0.35">
      <c r="A477" s="5" t="s">
        <v>2226</v>
      </c>
      <c r="B477" s="4">
        <v>4</v>
      </c>
    </row>
    <row r="478" spans="1:2" x14ac:dyDescent="0.35">
      <c r="A478" s="5" t="s">
        <v>372</v>
      </c>
      <c r="B478" s="4">
        <v>1</v>
      </c>
    </row>
    <row r="479" spans="1:2" x14ac:dyDescent="0.35">
      <c r="A479" s="5" t="s">
        <v>2227</v>
      </c>
      <c r="B479" s="4">
        <v>0</v>
      </c>
    </row>
    <row r="480" spans="1:2" x14ac:dyDescent="0.35">
      <c r="A480" s="5" t="s">
        <v>376</v>
      </c>
      <c r="B480" s="4">
        <v>16</v>
      </c>
    </row>
    <row r="481" spans="1:2" x14ac:dyDescent="0.35">
      <c r="A481" s="5" t="s">
        <v>2228</v>
      </c>
      <c r="B481" s="4">
        <v>1</v>
      </c>
    </row>
    <row r="482" spans="1:2" x14ac:dyDescent="0.35">
      <c r="A482" s="5" t="s">
        <v>2229</v>
      </c>
      <c r="B482" s="4">
        <v>1</v>
      </c>
    </row>
    <row r="483" spans="1:2" x14ac:dyDescent="0.35">
      <c r="A483" s="5" t="s">
        <v>2230</v>
      </c>
      <c r="B483" s="4">
        <v>1</v>
      </c>
    </row>
    <row r="484" spans="1:2" x14ac:dyDescent="0.35">
      <c r="A484" s="5" t="s">
        <v>377</v>
      </c>
      <c r="B484" s="4">
        <v>5</v>
      </c>
    </row>
    <row r="485" spans="1:2" x14ac:dyDescent="0.35">
      <c r="A485" s="5" t="s">
        <v>2231</v>
      </c>
      <c r="B485" s="4">
        <v>2</v>
      </c>
    </row>
    <row r="486" spans="1:2" x14ac:dyDescent="0.35">
      <c r="A486" s="5" t="s">
        <v>2232</v>
      </c>
      <c r="B486" s="4">
        <v>1</v>
      </c>
    </row>
    <row r="487" spans="1:2" x14ac:dyDescent="0.35">
      <c r="A487" s="5" t="s">
        <v>2233</v>
      </c>
      <c r="B487" s="4">
        <v>2</v>
      </c>
    </row>
    <row r="488" spans="1:2" x14ac:dyDescent="0.35">
      <c r="A488" s="5" t="s">
        <v>2234</v>
      </c>
      <c r="B488" s="4">
        <v>1</v>
      </c>
    </row>
    <row r="489" spans="1:2" x14ac:dyDescent="0.35">
      <c r="A489" s="5" t="s">
        <v>2235</v>
      </c>
      <c r="B489" s="4">
        <v>2</v>
      </c>
    </row>
    <row r="490" spans="1:2" x14ac:dyDescent="0.35">
      <c r="A490" s="5" t="s">
        <v>386</v>
      </c>
      <c r="B490" s="4">
        <v>24</v>
      </c>
    </row>
    <row r="491" spans="1:2" x14ac:dyDescent="0.35">
      <c r="A491" s="5" t="s">
        <v>2236</v>
      </c>
      <c r="B491" s="4">
        <v>3</v>
      </c>
    </row>
    <row r="492" spans="1:2" x14ac:dyDescent="0.35">
      <c r="A492" s="5" t="s">
        <v>387</v>
      </c>
      <c r="B492" s="4">
        <v>2</v>
      </c>
    </row>
    <row r="493" spans="1:2" x14ac:dyDescent="0.35">
      <c r="A493" s="5" t="s">
        <v>2237</v>
      </c>
      <c r="B493" s="4">
        <v>9</v>
      </c>
    </row>
    <row r="494" spans="1:2" x14ac:dyDescent="0.35">
      <c r="A494" s="5" t="s">
        <v>2238</v>
      </c>
      <c r="B494" s="4">
        <v>3</v>
      </c>
    </row>
    <row r="495" spans="1:2" x14ac:dyDescent="0.35">
      <c r="A495" s="5" t="s">
        <v>2239</v>
      </c>
      <c r="B495" s="4">
        <v>1</v>
      </c>
    </row>
    <row r="496" spans="1:2" x14ac:dyDescent="0.35">
      <c r="A496" s="5" t="s">
        <v>2240</v>
      </c>
      <c r="B496" s="4">
        <v>2</v>
      </c>
    </row>
    <row r="497" spans="1:2" x14ac:dyDescent="0.35">
      <c r="A497" s="5" t="s">
        <v>2241</v>
      </c>
      <c r="B497" s="4">
        <v>0</v>
      </c>
    </row>
    <row r="498" spans="1:2" x14ac:dyDescent="0.35">
      <c r="A498" s="5" t="s">
        <v>2242</v>
      </c>
      <c r="B498" s="4">
        <v>2</v>
      </c>
    </row>
    <row r="499" spans="1:2" x14ac:dyDescent="0.35">
      <c r="A499" s="5" t="s">
        <v>2243</v>
      </c>
      <c r="B499" s="4">
        <v>2</v>
      </c>
    </row>
    <row r="500" spans="1:2" x14ac:dyDescent="0.35">
      <c r="A500" s="5" t="s">
        <v>396</v>
      </c>
      <c r="B500" s="4">
        <v>7</v>
      </c>
    </row>
    <row r="501" spans="1:2" x14ac:dyDescent="0.35">
      <c r="A501" s="5" t="s">
        <v>2244</v>
      </c>
      <c r="B501" s="4">
        <v>2</v>
      </c>
    </row>
    <row r="502" spans="1:2" x14ac:dyDescent="0.35">
      <c r="A502" s="5" t="s">
        <v>2245</v>
      </c>
      <c r="B502" s="4">
        <v>3</v>
      </c>
    </row>
    <row r="503" spans="1:2" x14ac:dyDescent="0.35">
      <c r="A503" s="5" t="s">
        <v>397</v>
      </c>
      <c r="B503" s="4">
        <v>2</v>
      </c>
    </row>
    <row r="504" spans="1:2" x14ac:dyDescent="0.35">
      <c r="A504" s="5" t="s">
        <v>398</v>
      </c>
      <c r="B504" s="4">
        <v>118</v>
      </c>
    </row>
    <row r="505" spans="1:2" x14ac:dyDescent="0.35">
      <c r="A505" s="5" t="s">
        <v>2246</v>
      </c>
      <c r="B505" s="4">
        <v>1</v>
      </c>
    </row>
    <row r="506" spans="1:2" x14ac:dyDescent="0.35">
      <c r="A506" s="5" t="s">
        <v>2247</v>
      </c>
      <c r="B506" s="4">
        <v>1</v>
      </c>
    </row>
    <row r="507" spans="1:2" x14ac:dyDescent="0.35">
      <c r="A507" s="5" t="s">
        <v>2248</v>
      </c>
      <c r="B507" s="4">
        <v>1</v>
      </c>
    </row>
    <row r="508" spans="1:2" x14ac:dyDescent="0.35">
      <c r="A508" s="5" t="s">
        <v>2249</v>
      </c>
      <c r="B508" s="4">
        <v>1</v>
      </c>
    </row>
    <row r="509" spans="1:2" x14ac:dyDescent="0.35">
      <c r="A509" s="5" t="s">
        <v>2250</v>
      </c>
      <c r="B509" s="4">
        <v>2</v>
      </c>
    </row>
    <row r="510" spans="1:2" x14ac:dyDescent="0.35">
      <c r="A510" s="5" t="s">
        <v>2251</v>
      </c>
      <c r="B510" s="4">
        <v>1</v>
      </c>
    </row>
    <row r="511" spans="1:2" x14ac:dyDescent="0.35">
      <c r="A511" s="5" t="s">
        <v>2252</v>
      </c>
      <c r="B511" s="4">
        <v>1</v>
      </c>
    </row>
    <row r="512" spans="1:2" x14ac:dyDescent="0.35">
      <c r="A512" s="5" t="s">
        <v>2253</v>
      </c>
      <c r="B512" s="4">
        <v>5</v>
      </c>
    </row>
    <row r="513" spans="1:2" x14ac:dyDescent="0.35">
      <c r="A513" s="5" t="s">
        <v>2254</v>
      </c>
      <c r="B513" s="4">
        <v>2</v>
      </c>
    </row>
    <row r="514" spans="1:2" x14ac:dyDescent="0.35">
      <c r="A514" s="5" t="s">
        <v>2255</v>
      </c>
      <c r="B514" s="4">
        <v>1</v>
      </c>
    </row>
    <row r="515" spans="1:2" x14ac:dyDescent="0.35">
      <c r="A515" s="5" t="s">
        <v>2256</v>
      </c>
      <c r="B515" s="4">
        <v>1</v>
      </c>
    </row>
    <row r="516" spans="1:2" x14ac:dyDescent="0.35">
      <c r="A516" s="5" t="s">
        <v>2257</v>
      </c>
      <c r="B516" s="4">
        <v>1</v>
      </c>
    </row>
    <row r="517" spans="1:2" x14ac:dyDescent="0.35">
      <c r="A517" s="5" t="s">
        <v>2258</v>
      </c>
      <c r="B517" s="4">
        <v>2</v>
      </c>
    </row>
    <row r="518" spans="1:2" x14ac:dyDescent="0.35">
      <c r="A518" s="5" t="s">
        <v>2259</v>
      </c>
      <c r="B518" s="4">
        <v>1</v>
      </c>
    </row>
    <row r="519" spans="1:2" x14ac:dyDescent="0.35">
      <c r="A519" s="5" t="s">
        <v>2260</v>
      </c>
      <c r="B519" s="4">
        <v>2</v>
      </c>
    </row>
    <row r="520" spans="1:2" x14ac:dyDescent="0.35">
      <c r="A520" s="5" t="s">
        <v>2261</v>
      </c>
      <c r="B520" s="4">
        <v>1</v>
      </c>
    </row>
    <row r="521" spans="1:2" x14ac:dyDescent="0.35">
      <c r="A521" s="5" t="s">
        <v>2262</v>
      </c>
      <c r="B521" s="4">
        <v>1</v>
      </c>
    </row>
    <row r="522" spans="1:2" x14ac:dyDescent="0.35">
      <c r="A522" s="5" t="s">
        <v>2263</v>
      </c>
      <c r="B522" s="4">
        <v>1</v>
      </c>
    </row>
    <row r="523" spans="1:2" x14ac:dyDescent="0.35">
      <c r="A523" s="5" t="s">
        <v>2264</v>
      </c>
      <c r="B523" s="4">
        <v>2</v>
      </c>
    </row>
    <row r="524" spans="1:2" x14ac:dyDescent="0.35">
      <c r="A524" s="5" t="s">
        <v>2265</v>
      </c>
      <c r="B524" s="4">
        <v>0</v>
      </c>
    </row>
    <row r="525" spans="1:2" x14ac:dyDescent="0.35">
      <c r="A525" s="5" t="s">
        <v>2266</v>
      </c>
      <c r="B525" s="4">
        <v>4</v>
      </c>
    </row>
    <row r="526" spans="1:2" x14ac:dyDescent="0.35">
      <c r="A526" s="5" t="s">
        <v>2267</v>
      </c>
      <c r="B526" s="4">
        <v>1</v>
      </c>
    </row>
    <row r="527" spans="1:2" x14ac:dyDescent="0.35">
      <c r="A527" s="5" t="s">
        <v>2268</v>
      </c>
      <c r="B527" s="4">
        <v>1</v>
      </c>
    </row>
    <row r="528" spans="1:2" x14ac:dyDescent="0.35">
      <c r="A528" s="5" t="s">
        <v>2269</v>
      </c>
      <c r="B528" s="4">
        <v>0</v>
      </c>
    </row>
    <row r="529" spans="1:2" x14ac:dyDescent="0.35">
      <c r="A529" s="5" t="s">
        <v>3336</v>
      </c>
      <c r="B529" s="4">
        <v>0</v>
      </c>
    </row>
    <row r="530" spans="1:2" x14ac:dyDescent="0.35">
      <c r="A530" s="5" t="s">
        <v>2270</v>
      </c>
      <c r="B530" s="4">
        <v>4</v>
      </c>
    </row>
    <row r="531" spans="1:2" x14ac:dyDescent="0.35">
      <c r="A531" s="5" t="s">
        <v>2271</v>
      </c>
      <c r="B531" s="4">
        <v>1</v>
      </c>
    </row>
    <row r="532" spans="1:2" x14ac:dyDescent="0.35">
      <c r="A532" s="5" t="s">
        <v>2272</v>
      </c>
      <c r="B532" s="4">
        <v>1</v>
      </c>
    </row>
    <row r="533" spans="1:2" x14ac:dyDescent="0.35">
      <c r="A533" s="5" t="s">
        <v>2273</v>
      </c>
      <c r="B533" s="4">
        <v>1</v>
      </c>
    </row>
    <row r="534" spans="1:2" x14ac:dyDescent="0.35">
      <c r="A534" s="5" t="s">
        <v>2274</v>
      </c>
      <c r="B534" s="4">
        <v>1</v>
      </c>
    </row>
    <row r="535" spans="1:2" x14ac:dyDescent="0.35">
      <c r="A535" s="5" t="s">
        <v>2275</v>
      </c>
      <c r="B535" s="4">
        <v>1</v>
      </c>
    </row>
    <row r="536" spans="1:2" x14ac:dyDescent="0.35">
      <c r="A536" s="5" t="s">
        <v>2276</v>
      </c>
      <c r="B536" s="4">
        <v>5</v>
      </c>
    </row>
    <row r="537" spans="1:2" x14ac:dyDescent="0.35">
      <c r="A537" s="5" t="s">
        <v>2277</v>
      </c>
      <c r="B537" s="4">
        <v>0</v>
      </c>
    </row>
    <row r="538" spans="1:2" x14ac:dyDescent="0.35">
      <c r="A538" s="5" t="s">
        <v>2278</v>
      </c>
      <c r="B538" s="4">
        <v>0</v>
      </c>
    </row>
    <row r="539" spans="1:2" x14ac:dyDescent="0.35">
      <c r="A539" s="5" t="s">
        <v>2279</v>
      </c>
      <c r="B539" s="4">
        <v>1</v>
      </c>
    </row>
    <row r="540" spans="1:2" x14ac:dyDescent="0.35">
      <c r="A540" s="5" t="s">
        <v>2280</v>
      </c>
      <c r="B540" s="4">
        <v>4</v>
      </c>
    </row>
    <row r="541" spans="1:2" x14ac:dyDescent="0.35">
      <c r="A541" s="5" t="s">
        <v>2281</v>
      </c>
      <c r="B541" s="4">
        <v>1</v>
      </c>
    </row>
    <row r="542" spans="1:2" x14ac:dyDescent="0.35">
      <c r="A542" s="5" t="s">
        <v>2282</v>
      </c>
      <c r="B542" s="4">
        <v>6</v>
      </c>
    </row>
    <row r="543" spans="1:2" x14ac:dyDescent="0.35">
      <c r="A543" s="5" t="s">
        <v>2283</v>
      </c>
      <c r="B543" s="4">
        <v>1</v>
      </c>
    </row>
    <row r="544" spans="1:2" x14ac:dyDescent="0.35">
      <c r="A544" s="5" t="s">
        <v>2284</v>
      </c>
      <c r="B544" s="4">
        <v>2</v>
      </c>
    </row>
    <row r="545" spans="1:2" x14ac:dyDescent="0.35">
      <c r="A545" s="5" t="s">
        <v>2285</v>
      </c>
      <c r="B545" s="4">
        <v>2</v>
      </c>
    </row>
    <row r="546" spans="1:2" x14ac:dyDescent="0.35">
      <c r="A546" s="5" t="s">
        <v>2286</v>
      </c>
      <c r="B546" s="4">
        <v>1</v>
      </c>
    </row>
    <row r="547" spans="1:2" x14ac:dyDescent="0.35">
      <c r="A547" s="5" t="s">
        <v>2287</v>
      </c>
      <c r="B547" s="4">
        <v>2</v>
      </c>
    </row>
    <row r="548" spans="1:2" x14ac:dyDescent="0.35">
      <c r="A548" s="5" t="s">
        <v>2288</v>
      </c>
      <c r="B548" s="4">
        <v>1</v>
      </c>
    </row>
    <row r="549" spans="1:2" x14ac:dyDescent="0.35">
      <c r="A549" s="5" t="s">
        <v>2289</v>
      </c>
      <c r="B549" s="4">
        <v>1</v>
      </c>
    </row>
    <row r="550" spans="1:2" x14ac:dyDescent="0.35">
      <c r="A550" s="5" t="s">
        <v>2290</v>
      </c>
      <c r="B550" s="4">
        <v>0</v>
      </c>
    </row>
    <row r="551" spans="1:2" x14ac:dyDescent="0.35">
      <c r="A551" s="5" t="s">
        <v>2291</v>
      </c>
      <c r="B551" s="4">
        <v>1</v>
      </c>
    </row>
    <row r="552" spans="1:2" x14ac:dyDescent="0.35">
      <c r="A552" s="5" t="s">
        <v>2292</v>
      </c>
      <c r="B552" s="4">
        <v>1</v>
      </c>
    </row>
    <row r="553" spans="1:2" x14ac:dyDescent="0.35">
      <c r="A553" s="5" t="s">
        <v>2293</v>
      </c>
      <c r="B553" s="4">
        <v>1</v>
      </c>
    </row>
    <row r="554" spans="1:2" x14ac:dyDescent="0.35">
      <c r="A554" s="5" t="s">
        <v>2294</v>
      </c>
      <c r="B554" s="4">
        <v>1</v>
      </c>
    </row>
    <row r="555" spans="1:2" x14ac:dyDescent="0.35">
      <c r="A555" s="5" t="s">
        <v>2295</v>
      </c>
      <c r="B555" s="4">
        <v>2</v>
      </c>
    </row>
    <row r="556" spans="1:2" x14ac:dyDescent="0.35">
      <c r="A556" s="5" t="s">
        <v>2296</v>
      </c>
      <c r="B556" s="4">
        <v>1</v>
      </c>
    </row>
    <row r="557" spans="1:2" x14ac:dyDescent="0.35">
      <c r="A557" s="5" t="s">
        <v>2297</v>
      </c>
      <c r="B557" s="4">
        <v>1</v>
      </c>
    </row>
    <row r="558" spans="1:2" x14ac:dyDescent="0.35">
      <c r="A558" s="5" t="s">
        <v>2298</v>
      </c>
      <c r="B558" s="4">
        <v>6</v>
      </c>
    </row>
    <row r="559" spans="1:2" x14ac:dyDescent="0.35">
      <c r="A559" s="5" t="s">
        <v>2299</v>
      </c>
      <c r="B559" s="4">
        <v>1</v>
      </c>
    </row>
    <row r="560" spans="1:2" x14ac:dyDescent="0.35">
      <c r="A560" s="5" t="s">
        <v>3337</v>
      </c>
      <c r="B560" s="4">
        <v>0</v>
      </c>
    </row>
    <row r="561" spans="1:2" x14ac:dyDescent="0.35">
      <c r="A561" s="5" t="s">
        <v>2300</v>
      </c>
      <c r="B561" s="4">
        <v>0</v>
      </c>
    </row>
    <row r="562" spans="1:2" x14ac:dyDescent="0.35">
      <c r="A562" s="5" t="s">
        <v>2301</v>
      </c>
      <c r="B562" s="4">
        <v>0</v>
      </c>
    </row>
    <row r="563" spans="1:2" x14ac:dyDescent="0.35">
      <c r="A563" s="5" t="s">
        <v>2302</v>
      </c>
      <c r="B563" s="4">
        <v>1</v>
      </c>
    </row>
    <row r="564" spans="1:2" x14ac:dyDescent="0.35">
      <c r="A564" s="5" t="s">
        <v>2303</v>
      </c>
      <c r="B564" s="4">
        <v>1</v>
      </c>
    </row>
    <row r="565" spans="1:2" x14ac:dyDescent="0.35">
      <c r="A565" s="5" t="s">
        <v>2304</v>
      </c>
      <c r="B565" s="4">
        <v>1</v>
      </c>
    </row>
    <row r="566" spans="1:2" x14ac:dyDescent="0.35">
      <c r="A566" s="5" t="s">
        <v>2305</v>
      </c>
      <c r="B566" s="4">
        <v>1</v>
      </c>
    </row>
    <row r="567" spans="1:2" x14ac:dyDescent="0.35">
      <c r="A567" s="5" t="s">
        <v>2306</v>
      </c>
      <c r="B567" s="4">
        <v>1</v>
      </c>
    </row>
    <row r="568" spans="1:2" x14ac:dyDescent="0.35">
      <c r="A568" s="5" t="s">
        <v>2307</v>
      </c>
      <c r="B568" s="4">
        <v>1</v>
      </c>
    </row>
    <row r="569" spans="1:2" x14ac:dyDescent="0.35">
      <c r="A569" s="5" t="s">
        <v>2308</v>
      </c>
      <c r="B569" s="4">
        <v>2</v>
      </c>
    </row>
    <row r="570" spans="1:2" x14ac:dyDescent="0.35">
      <c r="A570" s="5" t="s">
        <v>2309</v>
      </c>
      <c r="B570" s="4">
        <v>1</v>
      </c>
    </row>
    <row r="571" spans="1:2" x14ac:dyDescent="0.35">
      <c r="A571" s="5" t="s">
        <v>2310</v>
      </c>
      <c r="B571" s="4">
        <v>1</v>
      </c>
    </row>
    <row r="572" spans="1:2" x14ac:dyDescent="0.35">
      <c r="A572" s="5" t="s">
        <v>2311</v>
      </c>
      <c r="B572" s="4">
        <v>3</v>
      </c>
    </row>
    <row r="573" spans="1:2" x14ac:dyDescent="0.35">
      <c r="A573" s="5" t="s">
        <v>2312</v>
      </c>
      <c r="B573" s="4">
        <v>1</v>
      </c>
    </row>
    <row r="574" spans="1:2" x14ac:dyDescent="0.35">
      <c r="A574" s="5" t="s">
        <v>2313</v>
      </c>
      <c r="B574" s="4">
        <v>1</v>
      </c>
    </row>
    <row r="575" spans="1:2" x14ac:dyDescent="0.35">
      <c r="A575" s="5" t="s">
        <v>2314</v>
      </c>
      <c r="B575" s="4">
        <v>1</v>
      </c>
    </row>
    <row r="576" spans="1:2" x14ac:dyDescent="0.35">
      <c r="A576" s="5" t="s">
        <v>2315</v>
      </c>
      <c r="B576" s="4">
        <v>8</v>
      </c>
    </row>
    <row r="577" spans="1:2" x14ac:dyDescent="0.35">
      <c r="A577" s="5" t="s">
        <v>2316</v>
      </c>
      <c r="B577" s="4">
        <v>2</v>
      </c>
    </row>
    <row r="578" spans="1:2" x14ac:dyDescent="0.35">
      <c r="A578" s="5" t="s">
        <v>2317</v>
      </c>
      <c r="B578" s="4">
        <v>0</v>
      </c>
    </row>
    <row r="579" spans="1:2" x14ac:dyDescent="0.35">
      <c r="A579" s="5" t="s">
        <v>2318</v>
      </c>
      <c r="B579" s="4">
        <v>1</v>
      </c>
    </row>
    <row r="580" spans="1:2" x14ac:dyDescent="0.35">
      <c r="A580" s="5" t="s">
        <v>2319</v>
      </c>
      <c r="B580" s="4">
        <v>0</v>
      </c>
    </row>
    <row r="581" spans="1:2" x14ac:dyDescent="0.35">
      <c r="A581" s="5" t="s">
        <v>2320</v>
      </c>
      <c r="B581" s="4">
        <v>1</v>
      </c>
    </row>
    <row r="582" spans="1:2" x14ac:dyDescent="0.35">
      <c r="A582" s="5" t="s">
        <v>2321</v>
      </c>
      <c r="B582" s="4">
        <v>1</v>
      </c>
    </row>
    <row r="583" spans="1:2" x14ac:dyDescent="0.35">
      <c r="A583" s="5" t="s">
        <v>2322</v>
      </c>
      <c r="B583" s="4">
        <v>1</v>
      </c>
    </row>
    <row r="584" spans="1:2" x14ac:dyDescent="0.35">
      <c r="A584" s="5" t="s">
        <v>2323</v>
      </c>
      <c r="B584" s="4">
        <v>2</v>
      </c>
    </row>
    <row r="585" spans="1:2" x14ac:dyDescent="0.35">
      <c r="A585" s="5" t="s">
        <v>2324</v>
      </c>
      <c r="B585" s="4">
        <v>1</v>
      </c>
    </row>
    <row r="586" spans="1:2" x14ac:dyDescent="0.35">
      <c r="A586" s="5" t="s">
        <v>472</v>
      </c>
      <c r="B586" s="4">
        <v>14</v>
      </c>
    </row>
    <row r="587" spans="1:2" x14ac:dyDescent="0.35">
      <c r="A587" s="5" t="s">
        <v>2325</v>
      </c>
      <c r="B587" s="4">
        <v>3</v>
      </c>
    </row>
    <row r="588" spans="1:2" x14ac:dyDescent="0.35">
      <c r="A588" s="5" t="s">
        <v>473</v>
      </c>
      <c r="B588" s="4">
        <v>1</v>
      </c>
    </row>
    <row r="589" spans="1:2" x14ac:dyDescent="0.35">
      <c r="A589" s="5" t="s">
        <v>2326</v>
      </c>
      <c r="B589" s="4">
        <v>3</v>
      </c>
    </row>
    <row r="590" spans="1:2" x14ac:dyDescent="0.35">
      <c r="A590" s="5" t="s">
        <v>2327</v>
      </c>
      <c r="B590" s="4">
        <v>3</v>
      </c>
    </row>
    <row r="591" spans="1:2" x14ac:dyDescent="0.35">
      <c r="A591" s="5" t="s">
        <v>2328</v>
      </c>
      <c r="B591" s="4">
        <v>1</v>
      </c>
    </row>
    <row r="592" spans="1:2" x14ac:dyDescent="0.35">
      <c r="A592" s="5" t="s">
        <v>2329</v>
      </c>
      <c r="B592" s="4">
        <v>3</v>
      </c>
    </row>
    <row r="593" spans="1:2" x14ac:dyDescent="0.35">
      <c r="A593" s="5" t="s">
        <v>474</v>
      </c>
      <c r="B593" s="4">
        <v>31</v>
      </c>
    </row>
    <row r="594" spans="1:2" x14ac:dyDescent="0.35">
      <c r="A594" s="5" t="s">
        <v>2330</v>
      </c>
      <c r="B594" s="4">
        <v>2</v>
      </c>
    </row>
    <row r="595" spans="1:2" x14ac:dyDescent="0.35">
      <c r="A595" s="5" t="s">
        <v>2331</v>
      </c>
      <c r="B595" s="4">
        <v>3</v>
      </c>
    </row>
    <row r="596" spans="1:2" x14ac:dyDescent="0.35">
      <c r="A596" s="5" t="s">
        <v>2332</v>
      </c>
      <c r="B596" s="4">
        <v>3</v>
      </c>
    </row>
    <row r="597" spans="1:2" x14ac:dyDescent="0.35">
      <c r="A597" s="5" t="s">
        <v>2333</v>
      </c>
      <c r="B597" s="4">
        <v>3</v>
      </c>
    </row>
    <row r="598" spans="1:2" x14ac:dyDescent="0.35">
      <c r="A598" s="5" t="s">
        <v>2334</v>
      </c>
      <c r="B598" s="4">
        <v>3</v>
      </c>
    </row>
    <row r="599" spans="1:2" x14ac:dyDescent="0.35">
      <c r="A599" s="5" t="s">
        <v>475</v>
      </c>
      <c r="B599" s="4">
        <v>2</v>
      </c>
    </row>
    <row r="600" spans="1:2" x14ac:dyDescent="0.35">
      <c r="A600" s="5" t="s">
        <v>2335</v>
      </c>
      <c r="B600" s="4">
        <v>0</v>
      </c>
    </row>
    <row r="601" spans="1:2" x14ac:dyDescent="0.35">
      <c r="A601" s="5" t="s">
        <v>2336</v>
      </c>
      <c r="B601" s="4">
        <v>0</v>
      </c>
    </row>
    <row r="602" spans="1:2" x14ac:dyDescent="0.35">
      <c r="A602" s="5" t="s">
        <v>2337</v>
      </c>
      <c r="B602" s="4">
        <v>2</v>
      </c>
    </row>
    <row r="603" spans="1:2" x14ac:dyDescent="0.35">
      <c r="A603" s="5" t="s">
        <v>2338</v>
      </c>
      <c r="B603" s="4">
        <v>2</v>
      </c>
    </row>
    <row r="604" spans="1:2" x14ac:dyDescent="0.35">
      <c r="A604" s="5" t="s">
        <v>2339</v>
      </c>
      <c r="B604" s="4">
        <v>2</v>
      </c>
    </row>
    <row r="605" spans="1:2" x14ac:dyDescent="0.35">
      <c r="A605" s="5" t="s">
        <v>2340</v>
      </c>
      <c r="B605" s="4">
        <v>2</v>
      </c>
    </row>
    <row r="606" spans="1:2" x14ac:dyDescent="0.35">
      <c r="A606" s="5" t="s">
        <v>2341</v>
      </c>
      <c r="B606" s="4">
        <v>3</v>
      </c>
    </row>
    <row r="607" spans="1:2" x14ac:dyDescent="0.35">
      <c r="A607" s="5" t="s">
        <v>2342</v>
      </c>
      <c r="B607" s="4">
        <v>1</v>
      </c>
    </row>
    <row r="608" spans="1:2" x14ac:dyDescent="0.35">
      <c r="A608" s="5" t="s">
        <v>2343</v>
      </c>
      <c r="B608" s="4">
        <v>3</v>
      </c>
    </row>
    <row r="609" spans="1:2" x14ac:dyDescent="0.35">
      <c r="A609" s="5" t="s">
        <v>484</v>
      </c>
      <c r="B609" s="4">
        <v>23</v>
      </c>
    </row>
    <row r="610" spans="1:2" x14ac:dyDescent="0.35">
      <c r="A610" s="5" t="s">
        <v>485</v>
      </c>
      <c r="B610" s="4">
        <v>10</v>
      </c>
    </row>
    <row r="611" spans="1:2" x14ac:dyDescent="0.35">
      <c r="A611" s="5" t="s">
        <v>2344</v>
      </c>
      <c r="B611" s="4">
        <v>4</v>
      </c>
    </row>
    <row r="612" spans="1:2" x14ac:dyDescent="0.35">
      <c r="A612" s="5" t="s">
        <v>2345</v>
      </c>
      <c r="B612" s="4">
        <v>3</v>
      </c>
    </row>
    <row r="613" spans="1:2" x14ac:dyDescent="0.35">
      <c r="A613" s="5" t="s">
        <v>2346</v>
      </c>
      <c r="B613" s="4">
        <v>2</v>
      </c>
    </row>
    <row r="614" spans="1:2" x14ac:dyDescent="0.35">
      <c r="A614" s="5" t="s">
        <v>2347</v>
      </c>
      <c r="B614" s="4">
        <v>2</v>
      </c>
    </row>
    <row r="615" spans="1:2" x14ac:dyDescent="0.35">
      <c r="A615" s="5" t="s">
        <v>2348</v>
      </c>
      <c r="B615" s="4">
        <v>2</v>
      </c>
    </row>
    <row r="616" spans="1:2" x14ac:dyDescent="0.35">
      <c r="A616" s="5" t="s">
        <v>491</v>
      </c>
      <c r="B616" s="4">
        <v>11</v>
      </c>
    </row>
    <row r="617" spans="1:2" x14ac:dyDescent="0.35">
      <c r="A617" s="5" t="s">
        <v>2349</v>
      </c>
      <c r="B617" s="4">
        <v>0</v>
      </c>
    </row>
    <row r="618" spans="1:2" x14ac:dyDescent="0.35">
      <c r="A618" s="5" t="s">
        <v>2350</v>
      </c>
      <c r="B618" s="4">
        <v>2</v>
      </c>
    </row>
    <row r="619" spans="1:2" x14ac:dyDescent="0.35">
      <c r="A619" s="5" t="s">
        <v>492</v>
      </c>
      <c r="B619" s="4">
        <v>7</v>
      </c>
    </row>
    <row r="620" spans="1:2" x14ac:dyDescent="0.35">
      <c r="A620" s="5" t="s">
        <v>2351</v>
      </c>
      <c r="B620" s="4">
        <v>0</v>
      </c>
    </row>
    <row r="621" spans="1:2" x14ac:dyDescent="0.35">
      <c r="A621" s="5" t="s">
        <v>2352</v>
      </c>
      <c r="B621" s="4">
        <v>2</v>
      </c>
    </row>
    <row r="622" spans="1:2" x14ac:dyDescent="0.35">
      <c r="A622" s="5" t="s">
        <v>496</v>
      </c>
      <c r="B622" s="4">
        <v>42</v>
      </c>
    </row>
    <row r="623" spans="1:2" x14ac:dyDescent="0.35">
      <c r="A623" s="5" t="s">
        <v>2353</v>
      </c>
      <c r="B623" s="4">
        <v>4</v>
      </c>
    </row>
    <row r="624" spans="1:2" x14ac:dyDescent="0.35">
      <c r="A624" s="5" t="s">
        <v>2354</v>
      </c>
      <c r="B624" s="4">
        <v>2</v>
      </c>
    </row>
    <row r="625" spans="1:2" x14ac:dyDescent="0.35">
      <c r="A625" s="5" t="s">
        <v>2355</v>
      </c>
      <c r="B625" s="4">
        <v>2</v>
      </c>
    </row>
    <row r="626" spans="1:2" x14ac:dyDescent="0.35">
      <c r="A626" s="5" t="s">
        <v>2356</v>
      </c>
      <c r="B626" s="4">
        <v>2</v>
      </c>
    </row>
    <row r="627" spans="1:2" x14ac:dyDescent="0.35">
      <c r="A627" s="5" t="s">
        <v>2357</v>
      </c>
      <c r="B627" s="4">
        <v>2</v>
      </c>
    </row>
    <row r="628" spans="1:2" x14ac:dyDescent="0.35">
      <c r="A628" s="5" t="s">
        <v>2358</v>
      </c>
      <c r="B628" s="4">
        <v>4</v>
      </c>
    </row>
    <row r="629" spans="1:2" x14ac:dyDescent="0.35">
      <c r="A629" s="5" t="s">
        <v>2359</v>
      </c>
      <c r="B629" s="4">
        <v>1</v>
      </c>
    </row>
    <row r="630" spans="1:2" x14ac:dyDescent="0.35">
      <c r="A630" s="5" t="s">
        <v>497</v>
      </c>
      <c r="B630" s="4">
        <v>7</v>
      </c>
    </row>
    <row r="631" spans="1:2" x14ac:dyDescent="0.35">
      <c r="A631" s="5" t="s">
        <v>2360</v>
      </c>
      <c r="B631" s="4">
        <v>5</v>
      </c>
    </row>
    <row r="632" spans="1:2" x14ac:dyDescent="0.35">
      <c r="A632" s="5" t="s">
        <v>2361</v>
      </c>
      <c r="B632" s="4">
        <v>1</v>
      </c>
    </row>
    <row r="633" spans="1:2" x14ac:dyDescent="0.35">
      <c r="A633" s="5" t="s">
        <v>2362</v>
      </c>
      <c r="B633" s="4">
        <v>2</v>
      </c>
    </row>
    <row r="634" spans="1:2" x14ac:dyDescent="0.35">
      <c r="A634" s="5" t="s">
        <v>2363</v>
      </c>
      <c r="B634" s="4">
        <v>2</v>
      </c>
    </row>
    <row r="635" spans="1:2" x14ac:dyDescent="0.35">
      <c r="A635" s="5" t="s">
        <v>2364</v>
      </c>
      <c r="B635" s="4">
        <v>1</v>
      </c>
    </row>
    <row r="636" spans="1:2" x14ac:dyDescent="0.35">
      <c r="A636" s="5" t="s">
        <v>2365</v>
      </c>
      <c r="B636" s="4">
        <v>5</v>
      </c>
    </row>
    <row r="637" spans="1:2" x14ac:dyDescent="0.35">
      <c r="A637" s="5" t="s">
        <v>2366</v>
      </c>
      <c r="B637" s="4">
        <v>2</v>
      </c>
    </row>
    <row r="638" spans="1:2" x14ac:dyDescent="0.35">
      <c r="A638" s="5" t="s">
        <v>2367</v>
      </c>
      <c r="B638" s="4">
        <v>0</v>
      </c>
    </row>
    <row r="639" spans="1:2" x14ac:dyDescent="0.35">
      <c r="A639" s="5" t="s">
        <v>504</v>
      </c>
      <c r="B639" s="4">
        <v>7</v>
      </c>
    </row>
    <row r="640" spans="1:2" x14ac:dyDescent="0.35">
      <c r="A640" s="5" t="s">
        <v>505</v>
      </c>
      <c r="B640" s="4">
        <v>1</v>
      </c>
    </row>
    <row r="641" spans="1:2" x14ac:dyDescent="0.35">
      <c r="A641" s="5" t="s">
        <v>2368</v>
      </c>
      <c r="B641" s="4">
        <v>2</v>
      </c>
    </row>
    <row r="642" spans="1:2" x14ac:dyDescent="0.35">
      <c r="A642" s="5" t="s">
        <v>2369</v>
      </c>
      <c r="B642" s="4">
        <v>2</v>
      </c>
    </row>
    <row r="643" spans="1:2" x14ac:dyDescent="0.35">
      <c r="A643" s="5" t="s">
        <v>2370</v>
      </c>
      <c r="B643" s="4">
        <v>2</v>
      </c>
    </row>
    <row r="644" spans="1:2" x14ac:dyDescent="0.35">
      <c r="A644" s="5" t="s">
        <v>509</v>
      </c>
      <c r="B644" s="4">
        <v>7</v>
      </c>
    </row>
    <row r="645" spans="1:2" x14ac:dyDescent="0.35">
      <c r="A645" s="5" t="s">
        <v>510</v>
      </c>
      <c r="B645" s="4">
        <v>1</v>
      </c>
    </row>
    <row r="646" spans="1:2" x14ac:dyDescent="0.35">
      <c r="A646" s="5" t="s">
        <v>2371</v>
      </c>
      <c r="B646" s="4">
        <v>6</v>
      </c>
    </row>
    <row r="647" spans="1:2" x14ac:dyDescent="0.35">
      <c r="A647" s="5" t="s">
        <v>512</v>
      </c>
      <c r="B647" s="4">
        <v>13</v>
      </c>
    </row>
    <row r="648" spans="1:2" x14ac:dyDescent="0.35">
      <c r="A648" s="5" t="s">
        <v>513</v>
      </c>
      <c r="B648" s="4">
        <v>5</v>
      </c>
    </row>
    <row r="649" spans="1:2" x14ac:dyDescent="0.35">
      <c r="A649" s="5" t="s">
        <v>2372</v>
      </c>
      <c r="B649" s="4">
        <v>2</v>
      </c>
    </row>
    <row r="650" spans="1:2" x14ac:dyDescent="0.35">
      <c r="A650" s="5" t="s">
        <v>2373</v>
      </c>
      <c r="B650" s="4">
        <v>2</v>
      </c>
    </row>
    <row r="651" spans="1:2" x14ac:dyDescent="0.35">
      <c r="A651" s="5" t="s">
        <v>2374</v>
      </c>
      <c r="B651" s="4">
        <v>2</v>
      </c>
    </row>
    <row r="652" spans="1:2" x14ac:dyDescent="0.35">
      <c r="A652" s="5" t="s">
        <v>2375</v>
      </c>
      <c r="B652" s="4">
        <v>1</v>
      </c>
    </row>
    <row r="653" spans="1:2" x14ac:dyDescent="0.35">
      <c r="A653" s="5" t="s">
        <v>2376</v>
      </c>
      <c r="B653" s="4">
        <v>1</v>
      </c>
    </row>
    <row r="654" spans="1:2" x14ac:dyDescent="0.35">
      <c r="A654" s="5" t="s">
        <v>514</v>
      </c>
      <c r="B654" s="4">
        <v>8</v>
      </c>
    </row>
    <row r="655" spans="1:2" x14ac:dyDescent="0.35">
      <c r="A655" s="5" t="s">
        <v>2377</v>
      </c>
      <c r="B655" s="4">
        <v>1</v>
      </c>
    </row>
    <row r="656" spans="1:2" x14ac:dyDescent="0.35">
      <c r="A656" s="5" t="s">
        <v>515</v>
      </c>
      <c r="B656" s="4">
        <v>1</v>
      </c>
    </row>
    <row r="657" spans="1:2" x14ac:dyDescent="0.35">
      <c r="A657" s="5" t="s">
        <v>2378</v>
      </c>
      <c r="B657" s="4">
        <v>2</v>
      </c>
    </row>
    <row r="658" spans="1:2" x14ac:dyDescent="0.35">
      <c r="A658" s="5" t="s">
        <v>2379</v>
      </c>
      <c r="B658" s="4">
        <v>2</v>
      </c>
    </row>
    <row r="659" spans="1:2" x14ac:dyDescent="0.35">
      <c r="A659" s="5" t="s">
        <v>2380</v>
      </c>
      <c r="B659" s="4">
        <v>1</v>
      </c>
    </row>
    <row r="660" spans="1:2" x14ac:dyDescent="0.35">
      <c r="A660" s="5" t="s">
        <v>2381</v>
      </c>
      <c r="B660" s="4">
        <v>1</v>
      </c>
    </row>
    <row r="661" spans="1:2" x14ac:dyDescent="0.35">
      <c r="A661" s="5" t="s">
        <v>518</v>
      </c>
      <c r="B661" s="4">
        <v>22</v>
      </c>
    </row>
    <row r="662" spans="1:2" x14ac:dyDescent="0.35">
      <c r="A662" s="5" t="s">
        <v>2382</v>
      </c>
      <c r="B662" s="4">
        <v>4</v>
      </c>
    </row>
    <row r="663" spans="1:2" x14ac:dyDescent="0.35">
      <c r="A663" s="5" t="s">
        <v>519</v>
      </c>
      <c r="B663" s="4">
        <v>10</v>
      </c>
    </row>
    <row r="664" spans="1:2" x14ac:dyDescent="0.35">
      <c r="A664" s="5" t="s">
        <v>2383</v>
      </c>
      <c r="B664" s="4">
        <v>2</v>
      </c>
    </row>
    <row r="665" spans="1:2" x14ac:dyDescent="0.35">
      <c r="A665" s="5" t="s">
        <v>2384</v>
      </c>
      <c r="B665" s="4">
        <v>1</v>
      </c>
    </row>
    <row r="666" spans="1:2" x14ac:dyDescent="0.35">
      <c r="A666" s="5" t="s">
        <v>2385</v>
      </c>
      <c r="B666" s="4">
        <v>1</v>
      </c>
    </row>
    <row r="667" spans="1:2" x14ac:dyDescent="0.35">
      <c r="A667" s="5" t="s">
        <v>2189</v>
      </c>
      <c r="B667" s="4">
        <v>2</v>
      </c>
    </row>
    <row r="668" spans="1:2" x14ac:dyDescent="0.35">
      <c r="A668" s="5" t="s">
        <v>2386</v>
      </c>
      <c r="B668" s="4">
        <v>2</v>
      </c>
    </row>
    <row r="669" spans="1:2" x14ac:dyDescent="0.35">
      <c r="A669" s="5" t="s">
        <v>2313</v>
      </c>
      <c r="B669" s="4">
        <v>0</v>
      </c>
    </row>
    <row r="670" spans="1:2" x14ac:dyDescent="0.35">
      <c r="A670" s="5" t="s">
        <v>522</v>
      </c>
      <c r="B670" s="4">
        <v>23</v>
      </c>
    </row>
    <row r="671" spans="1:2" x14ac:dyDescent="0.35">
      <c r="A671" s="5" t="s">
        <v>2387</v>
      </c>
      <c r="B671" s="4">
        <v>2</v>
      </c>
    </row>
    <row r="672" spans="1:2" x14ac:dyDescent="0.35">
      <c r="A672" s="5" t="s">
        <v>2388</v>
      </c>
      <c r="B672" s="4">
        <v>2</v>
      </c>
    </row>
    <row r="673" spans="1:2" x14ac:dyDescent="0.35">
      <c r="A673" s="5" t="s">
        <v>523</v>
      </c>
      <c r="B673" s="4">
        <v>3</v>
      </c>
    </row>
    <row r="674" spans="1:2" x14ac:dyDescent="0.35">
      <c r="A674" s="5" t="s">
        <v>2389</v>
      </c>
      <c r="B674" s="4">
        <v>8</v>
      </c>
    </row>
    <row r="675" spans="1:2" x14ac:dyDescent="0.35">
      <c r="A675" s="5" t="s">
        <v>2390</v>
      </c>
      <c r="B675" s="4">
        <v>4</v>
      </c>
    </row>
    <row r="676" spans="1:2" x14ac:dyDescent="0.35">
      <c r="A676" s="5" t="s">
        <v>2391</v>
      </c>
      <c r="B676" s="4">
        <v>2</v>
      </c>
    </row>
    <row r="677" spans="1:2" x14ac:dyDescent="0.35">
      <c r="A677" s="5" t="s">
        <v>2392</v>
      </c>
      <c r="B677" s="4">
        <v>2</v>
      </c>
    </row>
    <row r="678" spans="1:2" x14ac:dyDescent="0.35">
      <c r="A678" s="5" t="s">
        <v>528</v>
      </c>
      <c r="B678" s="4">
        <v>19</v>
      </c>
    </row>
    <row r="679" spans="1:2" x14ac:dyDescent="0.35">
      <c r="A679" s="5" t="s">
        <v>2393</v>
      </c>
      <c r="B679" s="4">
        <v>1</v>
      </c>
    </row>
    <row r="680" spans="1:2" x14ac:dyDescent="0.35">
      <c r="A680" s="5" t="s">
        <v>2394</v>
      </c>
      <c r="B680" s="4">
        <v>1</v>
      </c>
    </row>
    <row r="681" spans="1:2" x14ac:dyDescent="0.35">
      <c r="A681" s="5" t="s">
        <v>2395</v>
      </c>
      <c r="B681" s="4">
        <v>1</v>
      </c>
    </row>
    <row r="682" spans="1:2" x14ac:dyDescent="0.35">
      <c r="A682" s="5" t="s">
        <v>2396</v>
      </c>
      <c r="B682" s="4">
        <v>1</v>
      </c>
    </row>
    <row r="683" spans="1:2" x14ac:dyDescent="0.35">
      <c r="A683" s="5" t="s">
        <v>529</v>
      </c>
      <c r="B683" s="4">
        <v>6</v>
      </c>
    </row>
    <row r="684" spans="1:2" x14ac:dyDescent="0.35">
      <c r="A684" s="5" t="s">
        <v>2397</v>
      </c>
      <c r="B684" s="4">
        <v>4</v>
      </c>
    </row>
    <row r="685" spans="1:2" x14ac:dyDescent="0.35">
      <c r="A685" s="5" t="s">
        <v>2398</v>
      </c>
      <c r="B685" s="4">
        <v>1</v>
      </c>
    </row>
    <row r="686" spans="1:2" x14ac:dyDescent="0.35">
      <c r="A686" s="5" t="s">
        <v>2399</v>
      </c>
      <c r="B686" s="4">
        <v>1</v>
      </c>
    </row>
    <row r="687" spans="1:2" x14ac:dyDescent="0.35">
      <c r="A687" s="5" t="s">
        <v>2400</v>
      </c>
      <c r="B687" s="4">
        <v>1</v>
      </c>
    </row>
    <row r="688" spans="1:2" x14ac:dyDescent="0.35">
      <c r="A688" s="5" t="s">
        <v>2401</v>
      </c>
      <c r="B688" s="4">
        <v>0</v>
      </c>
    </row>
    <row r="689" spans="1:2" x14ac:dyDescent="0.35">
      <c r="A689" s="5" t="s">
        <v>2402</v>
      </c>
      <c r="B689" s="4">
        <v>2</v>
      </c>
    </row>
    <row r="690" spans="1:2" x14ac:dyDescent="0.35">
      <c r="A690" s="5" t="s">
        <v>540</v>
      </c>
      <c r="B690" s="4">
        <v>21</v>
      </c>
    </row>
    <row r="691" spans="1:2" x14ac:dyDescent="0.35">
      <c r="A691" s="5" t="s">
        <v>2403</v>
      </c>
      <c r="B691" s="4">
        <v>1</v>
      </c>
    </row>
    <row r="692" spans="1:2" x14ac:dyDescent="0.35">
      <c r="A692" s="5" t="s">
        <v>2404</v>
      </c>
      <c r="B692" s="4">
        <v>1</v>
      </c>
    </row>
    <row r="693" spans="1:2" x14ac:dyDescent="0.35">
      <c r="A693" s="5" t="s">
        <v>2405</v>
      </c>
      <c r="B693" s="4">
        <v>1</v>
      </c>
    </row>
    <row r="694" spans="1:2" x14ac:dyDescent="0.35">
      <c r="A694" s="5" t="s">
        <v>541</v>
      </c>
      <c r="B694" s="4">
        <v>1</v>
      </c>
    </row>
    <row r="695" spans="1:2" x14ac:dyDescent="0.35">
      <c r="A695" s="5" t="s">
        <v>2406</v>
      </c>
      <c r="B695" s="4">
        <v>10</v>
      </c>
    </row>
    <row r="696" spans="1:2" x14ac:dyDescent="0.35">
      <c r="A696" s="5" t="s">
        <v>2407</v>
      </c>
      <c r="B696" s="4">
        <v>4</v>
      </c>
    </row>
    <row r="697" spans="1:2" x14ac:dyDescent="0.35">
      <c r="A697" s="5" t="s">
        <v>2408</v>
      </c>
      <c r="B697" s="4">
        <v>1</v>
      </c>
    </row>
    <row r="698" spans="1:2" x14ac:dyDescent="0.35">
      <c r="A698" s="5" t="s">
        <v>2409</v>
      </c>
      <c r="B698" s="4">
        <v>1</v>
      </c>
    </row>
    <row r="699" spans="1:2" x14ac:dyDescent="0.35">
      <c r="A699" s="5" t="s">
        <v>2410</v>
      </c>
      <c r="B699" s="4">
        <v>1</v>
      </c>
    </row>
    <row r="700" spans="1:2" x14ac:dyDescent="0.35">
      <c r="A700" s="5" t="s">
        <v>550</v>
      </c>
      <c r="B700" s="4">
        <v>10</v>
      </c>
    </row>
    <row r="701" spans="1:2" x14ac:dyDescent="0.35">
      <c r="A701" s="5" t="s">
        <v>2411</v>
      </c>
      <c r="B701" s="4">
        <v>1</v>
      </c>
    </row>
    <row r="702" spans="1:2" x14ac:dyDescent="0.35">
      <c r="A702" s="5" t="s">
        <v>551</v>
      </c>
      <c r="B702" s="4">
        <v>0</v>
      </c>
    </row>
    <row r="703" spans="1:2" x14ac:dyDescent="0.35">
      <c r="A703" s="5" t="s">
        <v>2412</v>
      </c>
      <c r="B703" s="4">
        <v>6</v>
      </c>
    </row>
    <row r="704" spans="1:2" x14ac:dyDescent="0.35">
      <c r="A704" s="5" t="s">
        <v>2413</v>
      </c>
      <c r="B704" s="4">
        <v>1</v>
      </c>
    </row>
    <row r="705" spans="1:2" x14ac:dyDescent="0.35">
      <c r="A705" s="5" t="s">
        <v>2414</v>
      </c>
      <c r="B705" s="4">
        <v>1</v>
      </c>
    </row>
    <row r="706" spans="1:2" x14ac:dyDescent="0.35">
      <c r="A706" s="5" t="s">
        <v>2415</v>
      </c>
      <c r="B706" s="4">
        <v>1</v>
      </c>
    </row>
    <row r="707" spans="1:2" x14ac:dyDescent="0.35">
      <c r="A707" s="5" t="s">
        <v>556</v>
      </c>
      <c r="B707" s="4">
        <v>18</v>
      </c>
    </row>
    <row r="708" spans="1:2" x14ac:dyDescent="0.35">
      <c r="A708" s="5" t="s">
        <v>2416</v>
      </c>
      <c r="B708" s="4">
        <v>1</v>
      </c>
    </row>
    <row r="709" spans="1:2" x14ac:dyDescent="0.35">
      <c r="A709" s="5" t="s">
        <v>557</v>
      </c>
      <c r="B709" s="4">
        <v>1</v>
      </c>
    </row>
    <row r="710" spans="1:2" x14ac:dyDescent="0.35">
      <c r="A710" s="5" t="s">
        <v>2417</v>
      </c>
      <c r="B710" s="4">
        <v>9</v>
      </c>
    </row>
    <row r="711" spans="1:2" x14ac:dyDescent="0.35">
      <c r="A711" s="5" t="s">
        <v>2418</v>
      </c>
      <c r="B711" s="4">
        <v>2</v>
      </c>
    </row>
    <row r="712" spans="1:2" x14ac:dyDescent="0.35">
      <c r="A712" s="5" t="s">
        <v>2419</v>
      </c>
      <c r="B712" s="4">
        <v>1</v>
      </c>
    </row>
    <row r="713" spans="1:2" x14ac:dyDescent="0.35">
      <c r="A713" s="5" t="s">
        <v>2420</v>
      </c>
      <c r="B713" s="4">
        <v>1</v>
      </c>
    </row>
    <row r="714" spans="1:2" x14ac:dyDescent="0.35">
      <c r="A714" s="5" t="s">
        <v>2421</v>
      </c>
      <c r="B714" s="4">
        <v>1</v>
      </c>
    </row>
    <row r="715" spans="1:2" x14ac:dyDescent="0.35">
      <c r="A715" s="5" t="s">
        <v>2422</v>
      </c>
      <c r="B715" s="4">
        <v>2</v>
      </c>
    </row>
    <row r="716" spans="1:2" x14ac:dyDescent="0.35">
      <c r="A716" s="5" t="s">
        <v>563</v>
      </c>
      <c r="B716" s="4">
        <v>12</v>
      </c>
    </row>
    <row r="717" spans="1:2" x14ac:dyDescent="0.35">
      <c r="A717" s="5" t="s">
        <v>2423</v>
      </c>
      <c r="B717" s="4">
        <v>1</v>
      </c>
    </row>
    <row r="718" spans="1:2" x14ac:dyDescent="0.35">
      <c r="A718" s="5" t="s">
        <v>564</v>
      </c>
      <c r="B718" s="4">
        <v>2</v>
      </c>
    </row>
    <row r="719" spans="1:2" x14ac:dyDescent="0.35">
      <c r="A719" s="5" t="s">
        <v>2424</v>
      </c>
      <c r="B719" s="4">
        <v>5</v>
      </c>
    </row>
    <row r="720" spans="1:2" x14ac:dyDescent="0.35">
      <c r="A720" s="5" t="s">
        <v>2425</v>
      </c>
      <c r="B720" s="4">
        <v>1</v>
      </c>
    </row>
    <row r="721" spans="1:2" x14ac:dyDescent="0.35">
      <c r="A721" s="5" t="s">
        <v>2426</v>
      </c>
      <c r="B721" s="4">
        <v>2</v>
      </c>
    </row>
    <row r="722" spans="1:2" x14ac:dyDescent="0.35">
      <c r="A722" s="5" t="s">
        <v>2427</v>
      </c>
      <c r="B722" s="4">
        <v>1</v>
      </c>
    </row>
    <row r="723" spans="1:2" x14ac:dyDescent="0.35">
      <c r="A723" s="5" t="s">
        <v>570</v>
      </c>
      <c r="B723" s="4">
        <v>63</v>
      </c>
    </row>
    <row r="724" spans="1:2" x14ac:dyDescent="0.35">
      <c r="A724" s="5" t="s">
        <v>2428</v>
      </c>
      <c r="B724" s="4">
        <v>2</v>
      </c>
    </row>
    <row r="725" spans="1:2" x14ac:dyDescent="0.35">
      <c r="A725" s="5" t="s">
        <v>2429</v>
      </c>
      <c r="B725" s="4">
        <v>1</v>
      </c>
    </row>
    <row r="726" spans="1:2" x14ac:dyDescent="0.35">
      <c r="A726" s="5" t="s">
        <v>2430</v>
      </c>
      <c r="B726" s="4">
        <v>9</v>
      </c>
    </row>
    <row r="727" spans="1:2" x14ac:dyDescent="0.35">
      <c r="A727" s="5" t="s">
        <v>2431</v>
      </c>
      <c r="B727" s="4">
        <v>2</v>
      </c>
    </row>
    <row r="728" spans="1:2" x14ac:dyDescent="0.35">
      <c r="A728" s="5" t="s">
        <v>2432</v>
      </c>
      <c r="B728" s="4">
        <v>1</v>
      </c>
    </row>
    <row r="729" spans="1:2" x14ac:dyDescent="0.35">
      <c r="A729" s="5" t="s">
        <v>2433</v>
      </c>
      <c r="B729" s="4">
        <v>3</v>
      </c>
    </row>
    <row r="730" spans="1:2" x14ac:dyDescent="0.35">
      <c r="A730" s="5" t="s">
        <v>2434</v>
      </c>
      <c r="B730" s="4">
        <v>2</v>
      </c>
    </row>
    <row r="731" spans="1:2" x14ac:dyDescent="0.35">
      <c r="A731" s="5" t="s">
        <v>2435</v>
      </c>
      <c r="B731" s="4">
        <v>1</v>
      </c>
    </row>
    <row r="732" spans="1:2" x14ac:dyDescent="0.35">
      <c r="A732" s="5" t="s">
        <v>1486</v>
      </c>
      <c r="B732" s="4">
        <v>9</v>
      </c>
    </row>
    <row r="733" spans="1:2" x14ac:dyDescent="0.35">
      <c r="A733" s="5" t="s">
        <v>2436</v>
      </c>
      <c r="B733" s="4">
        <v>0</v>
      </c>
    </row>
    <row r="734" spans="1:2" ht="29" x14ac:dyDescent="0.35">
      <c r="A734" s="5" t="s">
        <v>3328</v>
      </c>
      <c r="B734" s="4">
        <v>0</v>
      </c>
    </row>
    <row r="735" spans="1:2" x14ac:dyDescent="0.35">
      <c r="A735" s="5" t="s">
        <v>2437</v>
      </c>
      <c r="B735" s="4">
        <v>1</v>
      </c>
    </row>
    <row r="736" spans="1:2" x14ac:dyDescent="0.35">
      <c r="A736" s="5" t="s">
        <v>2438</v>
      </c>
      <c r="B736" s="4">
        <v>2</v>
      </c>
    </row>
    <row r="737" spans="1:2" x14ac:dyDescent="0.35">
      <c r="A737" s="5" t="s">
        <v>2439</v>
      </c>
      <c r="B737" s="4">
        <v>8</v>
      </c>
    </row>
    <row r="738" spans="1:2" x14ac:dyDescent="0.35">
      <c r="A738" s="5" t="s">
        <v>2440</v>
      </c>
      <c r="B738" s="4">
        <v>1</v>
      </c>
    </row>
    <row r="739" spans="1:2" x14ac:dyDescent="0.35">
      <c r="A739" s="5" t="s">
        <v>2441</v>
      </c>
      <c r="B739" s="4">
        <v>0</v>
      </c>
    </row>
    <row r="740" spans="1:2" x14ac:dyDescent="0.35">
      <c r="A740" s="5" t="s">
        <v>2442</v>
      </c>
      <c r="B740" s="4">
        <v>2</v>
      </c>
    </row>
    <row r="741" spans="1:2" x14ac:dyDescent="0.35">
      <c r="A741" s="5" t="s">
        <v>2443</v>
      </c>
      <c r="B741" s="4">
        <v>1</v>
      </c>
    </row>
    <row r="742" spans="1:2" x14ac:dyDescent="0.35">
      <c r="A742" s="5" t="s">
        <v>2444</v>
      </c>
      <c r="B742" s="4">
        <v>1</v>
      </c>
    </row>
    <row r="743" spans="1:2" x14ac:dyDescent="0.35">
      <c r="A743" s="5" t="s">
        <v>2445</v>
      </c>
      <c r="B743" s="4">
        <v>8</v>
      </c>
    </row>
    <row r="744" spans="1:2" x14ac:dyDescent="0.35">
      <c r="A744" s="5" t="s">
        <v>2446</v>
      </c>
      <c r="B744" s="4">
        <v>2</v>
      </c>
    </row>
    <row r="745" spans="1:2" x14ac:dyDescent="0.35">
      <c r="A745" s="5" t="s">
        <v>2447</v>
      </c>
      <c r="B745" s="4">
        <v>1</v>
      </c>
    </row>
    <row r="746" spans="1:2" x14ac:dyDescent="0.35">
      <c r="A746" s="5" t="s">
        <v>2448</v>
      </c>
      <c r="B746" s="4">
        <v>1</v>
      </c>
    </row>
    <row r="747" spans="1:2" x14ac:dyDescent="0.35">
      <c r="A747" s="5" t="s">
        <v>2449</v>
      </c>
      <c r="B747" s="4">
        <v>1</v>
      </c>
    </row>
    <row r="748" spans="1:2" x14ac:dyDescent="0.35">
      <c r="A748" s="5" t="s">
        <v>2450</v>
      </c>
      <c r="B748" s="4">
        <v>0</v>
      </c>
    </row>
    <row r="749" spans="1:2" x14ac:dyDescent="0.35">
      <c r="A749" s="5" t="s">
        <v>2451</v>
      </c>
      <c r="B749" s="4">
        <v>1</v>
      </c>
    </row>
    <row r="750" spans="1:2" x14ac:dyDescent="0.35">
      <c r="A750" s="5" t="s">
        <v>2452</v>
      </c>
      <c r="B750" s="4">
        <v>2</v>
      </c>
    </row>
    <row r="751" spans="1:2" x14ac:dyDescent="0.35">
      <c r="A751" s="5" t="s">
        <v>2453</v>
      </c>
      <c r="B751" s="4">
        <v>1</v>
      </c>
    </row>
    <row r="752" spans="1:2" x14ac:dyDescent="0.35">
      <c r="A752" s="5" t="s">
        <v>575</v>
      </c>
      <c r="B752" s="4">
        <v>23</v>
      </c>
    </row>
    <row r="753" spans="1:2" x14ac:dyDescent="0.35">
      <c r="A753" s="5" t="s">
        <v>2454</v>
      </c>
      <c r="B753" s="4">
        <v>1</v>
      </c>
    </row>
    <row r="754" spans="1:2" x14ac:dyDescent="0.35">
      <c r="A754" s="5" t="s">
        <v>2455</v>
      </c>
      <c r="B754" s="4">
        <v>1</v>
      </c>
    </row>
    <row r="755" spans="1:2" x14ac:dyDescent="0.35">
      <c r="A755" s="5" t="s">
        <v>2456</v>
      </c>
      <c r="B755" s="4">
        <v>2</v>
      </c>
    </row>
    <row r="756" spans="1:2" x14ac:dyDescent="0.35">
      <c r="A756" s="5" t="s">
        <v>2457</v>
      </c>
      <c r="B756" s="4">
        <v>1</v>
      </c>
    </row>
    <row r="757" spans="1:2" x14ac:dyDescent="0.35">
      <c r="A757" s="5" t="s">
        <v>2458</v>
      </c>
      <c r="B757" s="4">
        <v>1</v>
      </c>
    </row>
    <row r="758" spans="1:2" x14ac:dyDescent="0.35">
      <c r="A758" s="5" t="s">
        <v>576</v>
      </c>
      <c r="B758" s="4">
        <v>8</v>
      </c>
    </row>
    <row r="759" spans="1:2" x14ac:dyDescent="0.35">
      <c r="A759" s="5" t="s">
        <v>2459</v>
      </c>
      <c r="B759" s="4">
        <v>5</v>
      </c>
    </row>
    <row r="760" spans="1:2" x14ac:dyDescent="0.35">
      <c r="A760" s="5" t="s">
        <v>2460</v>
      </c>
      <c r="B760" s="4">
        <v>2</v>
      </c>
    </row>
    <row r="761" spans="1:2" x14ac:dyDescent="0.35">
      <c r="A761" s="5" t="s">
        <v>2461</v>
      </c>
      <c r="B761" s="4">
        <v>1</v>
      </c>
    </row>
    <row r="762" spans="1:2" x14ac:dyDescent="0.35">
      <c r="A762" s="5" t="s">
        <v>2462</v>
      </c>
      <c r="B762" s="4">
        <v>1</v>
      </c>
    </row>
    <row r="763" spans="1:2" x14ac:dyDescent="0.35">
      <c r="A763" s="5" t="s">
        <v>578</v>
      </c>
      <c r="B763" s="4">
        <v>15</v>
      </c>
    </row>
    <row r="764" spans="1:2" x14ac:dyDescent="0.35">
      <c r="A764" s="5" t="s">
        <v>2463</v>
      </c>
      <c r="B764" s="4">
        <v>4</v>
      </c>
    </row>
    <row r="765" spans="1:2" x14ac:dyDescent="0.35">
      <c r="A765" s="5" t="s">
        <v>2464</v>
      </c>
      <c r="B765" s="4">
        <v>8</v>
      </c>
    </row>
    <row r="766" spans="1:2" x14ac:dyDescent="0.35">
      <c r="A766" s="5" t="s">
        <v>579</v>
      </c>
      <c r="B766" s="4">
        <v>2</v>
      </c>
    </row>
    <row r="767" spans="1:2" x14ac:dyDescent="0.35">
      <c r="A767" s="5" t="s">
        <v>2465</v>
      </c>
      <c r="B767" s="4">
        <v>1</v>
      </c>
    </row>
    <row r="768" spans="1:2" x14ac:dyDescent="0.35">
      <c r="A768" s="5" t="s">
        <v>580</v>
      </c>
      <c r="B768" s="4">
        <v>16</v>
      </c>
    </row>
    <row r="769" spans="1:2" x14ac:dyDescent="0.35">
      <c r="A769" s="5" t="s">
        <v>2466</v>
      </c>
      <c r="B769" s="4">
        <v>1</v>
      </c>
    </row>
    <row r="770" spans="1:2" x14ac:dyDescent="0.35">
      <c r="A770" s="5" t="s">
        <v>581</v>
      </c>
      <c r="B770" s="4">
        <v>9</v>
      </c>
    </row>
    <row r="771" spans="1:2" x14ac:dyDescent="0.35">
      <c r="A771" s="5" t="s">
        <v>2467</v>
      </c>
      <c r="B771" s="4">
        <v>2</v>
      </c>
    </row>
    <row r="772" spans="1:2" x14ac:dyDescent="0.35">
      <c r="A772" s="5" t="s">
        <v>2468</v>
      </c>
      <c r="B772" s="4">
        <v>0</v>
      </c>
    </row>
    <row r="773" spans="1:2" x14ac:dyDescent="0.35">
      <c r="A773" s="5" t="s">
        <v>2469</v>
      </c>
      <c r="B773" s="4">
        <v>1</v>
      </c>
    </row>
    <row r="774" spans="1:2" x14ac:dyDescent="0.35">
      <c r="A774" s="5" t="s">
        <v>2470</v>
      </c>
      <c r="B774" s="4">
        <v>1</v>
      </c>
    </row>
    <row r="775" spans="1:2" x14ac:dyDescent="0.35">
      <c r="A775" s="5" t="s">
        <v>2471</v>
      </c>
      <c r="B775" s="4">
        <v>1</v>
      </c>
    </row>
    <row r="776" spans="1:2" x14ac:dyDescent="0.35">
      <c r="A776" s="5" t="s">
        <v>2472</v>
      </c>
      <c r="B776" s="4">
        <v>1</v>
      </c>
    </row>
    <row r="777" spans="1:2" x14ac:dyDescent="0.35">
      <c r="A777" s="5" t="s">
        <v>586</v>
      </c>
      <c r="B777" s="4">
        <v>16</v>
      </c>
    </row>
    <row r="778" spans="1:2" x14ac:dyDescent="0.35">
      <c r="A778" s="5" t="s">
        <v>2473</v>
      </c>
      <c r="B778" s="4">
        <v>1</v>
      </c>
    </row>
    <row r="779" spans="1:2" x14ac:dyDescent="0.35">
      <c r="A779" s="5" t="s">
        <v>2474</v>
      </c>
      <c r="B779" s="4">
        <v>2</v>
      </c>
    </row>
    <row r="780" spans="1:2" x14ac:dyDescent="0.35">
      <c r="A780" s="5" t="s">
        <v>587</v>
      </c>
      <c r="B780" s="4">
        <v>1</v>
      </c>
    </row>
    <row r="781" spans="1:2" x14ac:dyDescent="0.35">
      <c r="A781" s="5" t="s">
        <v>2475</v>
      </c>
      <c r="B781" s="4">
        <v>7</v>
      </c>
    </row>
    <row r="782" spans="1:2" x14ac:dyDescent="0.35">
      <c r="A782" s="5" t="s">
        <v>2476</v>
      </c>
      <c r="B782" s="4">
        <v>1</v>
      </c>
    </row>
    <row r="783" spans="1:2" x14ac:dyDescent="0.35">
      <c r="A783" s="5" t="s">
        <v>2477</v>
      </c>
      <c r="B783" s="4">
        <v>2</v>
      </c>
    </row>
    <row r="784" spans="1:2" x14ac:dyDescent="0.35">
      <c r="A784" s="5" t="s">
        <v>2478</v>
      </c>
      <c r="B784" s="4">
        <v>2</v>
      </c>
    </row>
    <row r="785" spans="1:2" x14ac:dyDescent="0.35">
      <c r="A785" s="5" t="s">
        <v>590</v>
      </c>
      <c r="B785" s="4">
        <v>38</v>
      </c>
    </row>
    <row r="786" spans="1:2" x14ac:dyDescent="0.35">
      <c r="A786" s="5" t="s">
        <v>2479</v>
      </c>
      <c r="B786" s="4">
        <v>3</v>
      </c>
    </row>
    <row r="787" spans="1:2" x14ac:dyDescent="0.35">
      <c r="A787" s="5" t="s">
        <v>591</v>
      </c>
      <c r="B787" s="4">
        <v>30</v>
      </c>
    </row>
    <row r="788" spans="1:2" x14ac:dyDescent="0.35">
      <c r="A788" s="5" t="s">
        <v>2480</v>
      </c>
      <c r="B788" s="4">
        <v>2</v>
      </c>
    </row>
    <row r="789" spans="1:2" x14ac:dyDescent="0.35">
      <c r="A789" s="5" t="s">
        <v>2481</v>
      </c>
      <c r="B789" s="4">
        <v>3</v>
      </c>
    </row>
    <row r="790" spans="1:2" x14ac:dyDescent="0.35">
      <c r="A790" s="5" t="s">
        <v>595</v>
      </c>
      <c r="B790" s="4">
        <v>36</v>
      </c>
    </row>
    <row r="791" spans="1:2" x14ac:dyDescent="0.35">
      <c r="A791" s="5" t="s">
        <v>2482</v>
      </c>
      <c r="B791" s="4">
        <v>1</v>
      </c>
    </row>
    <row r="792" spans="1:2" x14ac:dyDescent="0.35">
      <c r="A792" s="5" t="s">
        <v>2483</v>
      </c>
      <c r="B792" s="4">
        <v>1</v>
      </c>
    </row>
    <row r="793" spans="1:2" x14ac:dyDescent="0.35">
      <c r="A793" s="5" t="s">
        <v>2484</v>
      </c>
      <c r="B793" s="4">
        <v>1</v>
      </c>
    </row>
    <row r="794" spans="1:2" x14ac:dyDescent="0.35">
      <c r="A794" s="5" t="s">
        <v>2485</v>
      </c>
      <c r="B794" s="4">
        <v>1</v>
      </c>
    </row>
    <row r="795" spans="1:2" x14ac:dyDescent="0.35">
      <c r="A795" s="5" t="s">
        <v>596</v>
      </c>
      <c r="B795" s="4">
        <v>6</v>
      </c>
    </row>
    <row r="796" spans="1:2" x14ac:dyDescent="0.35">
      <c r="A796" s="5" t="s">
        <v>2486</v>
      </c>
      <c r="B796" s="4">
        <v>9</v>
      </c>
    </row>
    <row r="797" spans="1:2" x14ac:dyDescent="0.35">
      <c r="A797" s="5" t="s">
        <v>2487</v>
      </c>
      <c r="B797" s="4">
        <v>4</v>
      </c>
    </row>
    <row r="798" spans="1:2" x14ac:dyDescent="0.35">
      <c r="A798" s="5" t="s">
        <v>2488</v>
      </c>
      <c r="B798" s="4">
        <v>3</v>
      </c>
    </row>
    <row r="799" spans="1:2" x14ac:dyDescent="0.35">
      <c r="A799" s="5" t="s">
        <v>2489</v>
      </c>
      <c r="B799" s="4">
        <v>2</v>
      </c>
    </row>
    <row r="800" spans="1:2" x14ac:dyDescent="0.35">
      <c r="A800" s="5" t="s">
        <v>2490</v>
      </c>
      <c r="B800" s="4">
        <v>1</v>
      </c>
    </row>
    <row r="801" spans="1:2" x14ac:dyDescent="0.35">
      <c r="A801" s="5" t="s">
        <v>2491</v>
      </c>
      <c r="B801" s="4">
        <v>1</v>
      </c>
    </row>
    <row r="802" spans="1:2" x14ac:dyDescent="0.35">
      <c r="A802" s="5" t="s">
        <v>2492</v>
      </c>
      <c r="B802" s="4">
        <v>1</v>
      </c>
    </row>
    <row r="803" spans="1:2" x14ac:dyDescent="0.35">
      <c r="A803" s="5" t="s">
        <v>2493</v>
      </c>
      <c r="B803" s="4">
        <v>1</v>
      </c>
    </row>
    <row r="804" spans="1:2" x14ac:dyDescent="0.35">
      <c r="A804" s="5" t="s">
        <v>2494</v>
      </c>
      <c r="B804" s="4">
        <v>1</v>
      </c>
    </row>
    <row r="805" spans="1:2" x14ac:dyDescent="0.35">
      <c r="A805" s="5" t="s">
        <v>2495</v>
      </c>
      <c r="B805" s="4">
        <v>1</v>
      </c>
    </row>
    <row r="806" spans="1:2" x14ac:dyDescent="0.35">
      <c r="A806" s="5" t="s">
        <v>2496</v>
      </c>
      <c r="B806" s="4">
        <v>1</v>
      </c>
    </row>
    <row r="807" spans="1:2" x14ac:dyDescent="0.35">
      <c r="A807" s="5" t="s">
        <v>2497</v>
      </c>
      <c r="B807" s="4">
        <v>1</v>
      </c>
    </row>
    <row r="808" spans="1:2" x14ac:dyDescent="0.35">
      <c r="A808" s="5" t="s">
        <v>610</v>
      </c>
      <c r="B808" s="4">
        <v>11</v>
      </c>
    </row>
    <row r="809" spans="1:2" x14ac:dyDescent="0.35">
      <c r="A809" s="5" t="s">
        <v>2498</v>
      </c>
      <c r="B809" s="4">
        <v>1</v>
      </c>
    </row>
    <row r="810" spans="1:2" x14ac:dyDescent="0.35">
      <c r="A810" s="5" t="s">
        <v>1900</v>
      </c>
      <c r="B810" s="4">
        <v>1</v>
      </c>
    </row>
    <row r="811" spans="1:2" x14ac:dyDescent="0.35">
      <c r="A811" s="5" t="s">
        <v>611</v>
      </c>
      <c r="B811" s="4">
        <v>4</v>
      </c>
    </row>
    <row r="812" spans="1:2" x14ac:dyDescent="0.35">
      <c r="A812" s="5" t="s">
        <v>2499</v>
      </c>
      <c r="B812" s="4">
        <v>0</v>
      </c>
    </row>
    <row r="813" spans="1:2" x14ac:dyDescent="0.35">
      <c r="A813" s="5" t="s">
        <v>2500</v>
      </c>
      <c r="B813" s="4">
        <v>2</v>
      </c>
    </row>
    <row r="814" spans="1:2" x14ac:dyDescent="0.35">
      <c r="A814" s="5" t="s">
        <v>2501</v>
      </c>
      <c r="B814" s="4">
        <v>2</v>
      </c>
    </row>
    <row r="815" spans="1:2" x14ac:dyDescent="0.35">
      <c r="A815" s="5" t="s">
        <v>2502</v>
      </c>
      <c r="B815" s="4">
        <v>1</v>
      </c>
    </row>
    <row r="816" spans="1:2" x14ac:dyDescent="0.35">
      <c r="A816" s="5" t="s">
        <v>613</v>
      </c>
      <c r="B816" s="4">
        <v>6</v>
      </c>
    </row>
    <row r="817" spans="1:2" x14ac:dyDescent="0.35">
      <c r="A817" s="5" t="s">
        <v>614</v>
      </c>
      <c r="B817" s="4">
        <v>2</v>
      </c>
    </row>
    <row r="818" spans="1:2" x14ac:dyDescent="0.35">
      <c r="A818" s="5" t="s">
        <v>2503</v>
      </c>
      <c r="B818" s="4">
        <v>2</v>
      </c>
    </row>
    <row r="819" spans="1:2" x14ac:dyDescent="0.35">
      <c r="A819" s="5" t="s">
        <v>2504</v>
      </c>
      <c r="B819" s="4">
        <v>2</v>
      </c>
    </row>
    <row r="820" spans="1:2" x14ac:dyDescent="0.35">
      <c r="A820" s="5" t="s">
        <v>616</v>
      </c>
      <c r="B820" s="4">
        <v>57</v>
      </c>
    </row>
    <row r="821" spans="1:2" x14ac:dyDescent="0.35">
      <c r="A821" s="5" t="s">
        <v>2505</v>
      </c>
      <c r="B821" s="4">
        <v>4</v>
      </c>
    </row>
    <row r="822" spans="1:2" x14ac:dyDescent="0.35">
      <c r="A822" s="5" t="s">
        <v>2506</v>
      </c>
      <c r="B822" s="4">
        <v>3</v>
      </c>
    </row>
    <row r="823" spans="1:2" x14ac:dyDescent="0.35">
      <c r="A823" s="5" t="s">
        <v>2507</v>
      </c>
      <c r="B823" s="4">
        <v>3</v>
      </c>
    </row>
    <row r="824" spans="1:2" x14ac:dyDescent="0.35">
      <c r="A824" s="5" t="s">
        <v>2508</v>
      </c>
      <c r="B824" s="4">
        <v>4</v>
      </c>
    </row>
    <row r="825" spans="1:2" x14ac:dyDescent="0.35">
      <c r="A825" s="5" t="s">
        <v>2509</v>
      </c>
      <c r="B825" s="4">
        <v>5</v>
      </c>
    </row>
    <row r="826" spans="1:2" x14ac:dyDescent="0.35">
      <c r="A826" s="5" t="s">
        <v>2510</v>
      </c>
      <c r="B826" s="4">
        <v>1</v>
      </c>
    </row>
    <row r="827" spans="1:2" x14ac:dyDescent="0.35">
      <c r="A827" s="5" t="s">
        <v>617</v>
      </c>
      <c r="B827" s="4">
        <v>2</v>
      </c>
    </row>
    <row r="828" spans="1:2" x14ac:dyDescent="0.35">
      <c r="A828" s="5" t="s">
        <v>2511</v>
      </c>
      <c r="B828" s="4">
        <v>5</v>
      </c>
    </row>
    <row r="829" spans="1:2" x14ac:dyDescent="0.35">
      <c r="A829" s="5" t="s">
        <v>2512</v>
      </c>
      <c r="B829" s="4">
        <v>4</v>
      </c>
    </row>
    <row r="830" spans="1:2" x14ac:dyDescent="0.35">
      <c r="A830" s="5" t="s">
        <v>2513</v>
      </c>
      <c r="B830" s="4">
        <v>3</v>
      </c>
    </row>
    <row r="831" spans="1:2" x14ac:dyDescent="0.35">
      <c r="A831" s="5" t="s">
        <v>2514</v>
      </c>
      <c r="B831" s="4">
        <v>6</v>
      </c>
    </row>
    <row r="832" spans="1:2" x14ac:dyDescent="0.35">
      <c r="A832" s="5" t="s">
        <v>2515</v>
      </c>
      <c r="B832" s="4">
        <v>3</v>
      </c>
    </row>
    <row r="833" spans="1:2" x14ac:dyDescent="0.35">
      <c r="A833" s="5" t="s">
        <v>2516</v>
      </c>
      <c r="B833" s="4">
        <v>4</v>
      </c>
    </row>
    <row r="834" spans="1:2" x14ac:dyDescent="0.35">
      <c r="A834" s="5" t="s">
        <v>2471</v>
      </c>
      <c r="B834" s="4">
        <v>3</v>
      </c>
    </row>
    <row r="835" spans="1:2" x14ac:dyDescent="0.35">
      <c r="A835" s="5" t="s">
        <v>2517</v>
      </c>
      <c r="B835" s="4">
        <v>3</v>
      </c>
    </row>
    <row r="836" spans="1:2" x14ac:dyDescent="0.35">
      <c r="A836" s="5" t="s">
        <v>2518</v>
      </c>
      <c r="B836" s="4">
        <v>4</v>
      </c>
    </row>
    <row r="837" spans="1:2" x14ac:dyDescent="0.35">
      <c r="A837" s="5" t="s">
        <v>625</v>
      </c>
      <c r="B837" s="4">
        <v>16</v>
      </c>
    </row>
    <row r="838" spans="1:2" x14ac:dyDescent="0.35">
      <c r="A838" s="5" t="s">
        <v>2519</v>
      </c>
      <c r="B838" s="4">
        <v>1</v>
      </c>
    </row>
    <row r="839" spans="1:2" x14ac:dyDescent="0.35">
      <c r="A839" s="5" t="s">
        <v>2520</v>
      </c>
      <c r="B839" s="4">
        <v>1</v>
      </c>
    </row>
    <row r="840" spans="1:2" x14ac:dyDescent="0.35">
      <c r="A840" s="5" t="s">
        <v>2521</v>
      </c>
      <c r="B840" s="4">
        <v>2</v>
      </c>
    </row>
    <row r="841" spans="1:2" x14ac:dyDescent="0.35">
      <c r="A841" s="5" t="s">
        <v>626</v>
      </c>
      <c r="B841" s="4">
        <v>2</v>
      </c>
    </row>
    <row r="842" spans="1:2" x14ac:dyDescent="0.35">
      <c r="A842" s="5" t="s">
        <v>2522</v>
      </c>
      <c r="B842" s="4">
        <v>5</v>
      </c>
    </row>
    <row r="843" spans="1:2" x14ac:dyDescent="0.35">
      <c r="A843" s="5" t="s">
        <v>2523</v>
      </c>
      <c r="B843" s="4">
        <v>1</v>
      </c>
    </row>
    <row r="844" spans="1:2" x14ac:dyDescent="0.35">
      <c r="A844" s="5" t="s">
        <v>2524</v>
      </c>
      <c r="B844" s="4">
        <v>1</v>
      </c>
    </row>
    <row r="845" spans="1:2" x14ac:dyDescent="0.35">
      <c r="A845" s="5" t="s">
        <v>2525</v>
      </c>
      <c r="B845" s="4">
        <v>1</v>
      </c>
    </row>
    <row r="846" spans="1:2" x14ac:dyDescent="0.35">
      <c r="A846" s="5" t="s">
        <v>2526</v>
      </c>
      <c r="B846" s="4">
        <v>2</v>
      </c>
    </row>
    <row r="847" spans="1:2" x14ac:dyDescent="0.35">
      <c r="A847" s="5" t="s">
        <v>628</v>
      </c>
      <c r="B847" s="4">
        <v>3</v>
      </c>
    </row>
    <row r="848" spans="1:2" x14ac:dyDescent="0.35">
      <c r="A848" s="5" t="s">
        <v>2527</v>
      </c>
      <c r="B848" s="4">
        <v>3</v>
      </c>
    </row>
    <row r="849" spans="1:2" x14ac:dyDescent="0.35">
      <c r="A849" s="5" t="s">
        <v>629</v>
      </c>
      <c r="B849" s="4">
        <v>0</v>
      </c>
    </row>
    <row r="850" spans="1:2" x14ac:dyDescent="0.35">
      <c r="A850" s="5" t="s">
        <v>3334</v>
      </c>
      <c r="B850" s="4">
        <v>331</v>
      </c>
    </row>
    <row r="851" spans="1:2" x14ac:dyDescent="0.35">
      <c r="A851" s="5" t="s">
        <v>2528</v>
      </c>
      <c r="B851" s="4">
        <v>0</v>
      </c>
    </row>
    <row r="852" spans="1:2" x14ac:dyDescent="0.35">
      <c r="A852" s="5" t="s">
        <v>2529</v>
      </c>
      <c r="B852" s="4">
        <v>0</v>
      </c>
    </row>
    <row r="853" spans="1:2" x14ac:dyDescent="0.35">
      <c r="A853" s="5" t="s">
        <v>2530</v>
      </c>
      <c r="B853" s="4">
        <v>0</v>
      </c>
    </row>
    <row r="854" spans="1:2" x14ac:dyDescent="0.35">
      <c r="A854" s="5" t="s">
        <v>2531</v>
      </c>
      <c r="B854" s="4">
        <v>1</v>
      </c>
    </row>
    <row r="855" spans="1:2" x14ac:dyDescent="0.35">
      <c r="A855" s="5" t="s">
        <v>2532</v>
      </c>
      <c r="B855" s="4">
        <v>5</v>
      </c>
    </row>
    <row r="856" spans="1:2" x14ac:dyDescent="0.35">
      <c r="A856" s="5" t="s">
        <v>2533</v>
      </c>
      <c r="B856" s="4">
        <v>1</v>
      </c>
    </row>
    <row r="857" spans="1:2" x14ac:dyDescent="0.35">
      <c r="A857" s="5" t="s">
        <v>2534</v>
      </c>
      <c r="B857" s="4">
        <v>1</v>
      </c>
    </row>
    <row r="858" spans="1:2" x14ac:dyDescent="0.35">
      <c r="A858" s="5" t="s">
        <v>2535</v>
      </c>
      <c r="B858" s="4">
        <v>1</v>
      </c>
    </row>
    <row r="859" spans="1:2" x14ac:dyDescent="0.35">
      <c r="A859" s="5" t="s">
        <v>2536</v>
      </c>
      <c r="B859" s="4">
        <v>5</v>
      </c>
    </row>
    <row r="860" spans="1:2" x14ac:dyDescent="0.35">
      <c r="A860" s="5" t="s">
        <v>2537</v>
      </c>
      <c r="B860" s="4">
        <v>3</v>
      </c>
    </row>
    <row r="861" spans="1:2" x14ac:dyDescent="0.35">
      <c r="A861" s="5" t="s">
        <v>2538</v>
      </c>
      <c r="B861" s="4">
        <v>1</v>
      </c>
    </row>
    <row r="862" spans="1:2" x14ac:dyDescent="0.35">
      <c r="A862" s="5" t="s">
        <v>2539</v>
      </c>
      <c r="B862" s="4">
        <v>0</v>
      </c>
    </row>
    <row r="863" spans="1:2" x14ac:dyDescent="0.35">
      <c r="A863" s="5" t="s">
        <v>2540</v>
      </c>
      <c r="B863" s="4">
        <v>1</v>
      </c>
    </row>
    <row r="864" spans="1:2" x14ac:dyDescent="0.35">
      <c r="A864" s="5" t="s">
        <v>2541</v>
      </c>
      <c r="B864" s="4">
        <v>1</v>
      </c>
    </row>
    <row r="865" spans="1:2" x14ac:dyDescent="0.35">
      <c r="A865" s="5" t="s">
        <v>2542</v>
      </c>
      <c r="B865" s="4">
        <v>1</v>
      </c>
    </row>
    <row r="866" spans="1:2" x14ac:dyDescent="0.35">
      <c r="A866" s="5" t="s">
        <v>2543</v>
      </c>
      <c r="B866" s="4">
        <v>1</v>
      </c>
    </row>
    <row r="867" spans="1:2" x14ac:dyDescent="0.35">
      <c r="A867" s="5" t="s">
        <v>2544</v>
      </c>
      <c r="B867" s="4">
        <v>1</v>
      </c>
    </row>
    <row r="868" spans="1:2" x14ac:dyDescent="0.35">
      <c r="A868" s="5" t="s">
        <v>2545</v>
      </c>
      <c r="B868" s="4">
        <v>0</v>
      </c>
    </row>
    <row r="869" spans="1:2" x14ac:dyDescent="0.35">
      <c r="A869" s="5" t="s">
        <v>2546</v>
      </c>
      <c r="B869" s="4">
        <v>1</v>
      </c>
    </row>
    <row r="870" spans="1:2" x14ac:dyDescent="0.35">
      <c r="A870" s="5" t="s">
        <v>2547</v>
      </c>
      <c r="B870" s="4">
        <v>2</v>
      </c>
    </row>
    <row r="871" spans="1:2" x14ac:dyDescent="0.35">
      <c r="A871" s="5" t="s">
        <v>2548</v>
      </c>
      <c r="B871" s="4">
        <v>1</v>
      </c>
    </row>
    <row r="872" spans="1:2" x14ac:dyDescent="0.35">
      <c r="A872" s="5" t="s">
        <v>2549</v>
      </c>
      <c r="B872" s="4">
        <v>0</v>
      </c>
    </row>
    <row r="873" spans="1:2" x14ac:dyDescent="0.35">
      <c r="A873" s="5" t="s">
        <v>2550</v>
      </c>
      <c r="B873" s="4">
        <v>5</v>
      </c>
    </row>
    <row r="874" spans="1:2" x14ac:dyDescent="0.35">
      <c r="A874" s="5" t="s">
        <v>2551</v>
      </c>
      <c r="B874" s="4">
        <v>1</v>
      </c>
    </row>
    <row r="875" spans="1:2" x14ac:dyDescent="0.35">
      <c r="A875" s="5" t="s">
        <v>2552</v>
      </c>
      <c r="B875" s="4">
        <v>1</v>
      </c>
    </row>
    <row r="876" spans="1:2" x14ac:dyDescent="0.35">
      <c r="A876" s="5" t="s">
        <v>2553</v>
      </c>
      <c r="B876" s="4">
        <v>1</v>
      </c>
    </row>
    <row r="877" spans="1:2" x14ac:dyDescent="0.35">
      <c r="A877" s="5" t="s">
        <v>2554</v>
      </c>
      <c r="B877" s="4">
        <v>3</v>
      </c>
    </row>
    <row r="878" spans="1:2" x14ac:dyDescent="0.35">
      <c r="A878" s="5" t="s">
        <v>2555</v>
      </c>
      <c r="B878" s="4">
        <v>1</v>
      </c>
    </row>
    <row r="879" spans="1:2" x14ac:dyDescent="0.35">
      <c r="A879" s="5" t="s">
        <v>2556</v>
      </c>
      <c r="B879" s="4">
        <v>1</v>
      </c>
    </row>
    <row r="880" spans="1:2" x14ac:dyDescent="0.35">
      <c r="A880" s="5" t="s">
        <v>2557</v>
      </c>
      <c r="B880" s="4">
        <v>5</v>
      </c>
    </row>
    <row r="881" spans="1:2" x14ac:dyDescent="0.35">
      <c r="A881" s="5" t="s">
        <v>2558</v>
      </c>
      <c r="B881" s="4">
        <v>1</v>
      </c>
    </row>
    <row r="882" spans="1:2" x14ac:dyDescent="0.35">
      <c r="A882" s="5" t="s">
        <v>2559</v>
      </c>
      <c r="B882" s="4">
        <v>1</v>
      </c>
    </row>
    <row r="883" spans="1:2" x14ac:dyDescent="0.35">
      <c r="A883" s="5" t="s">
        <v>2560</v>
      </c>
      <c r="B883" s="4">
        <v>2</v>
      </c>
    </row>
    <row r="884" spans="1:2" x14ac:dyDescent="0.35">
      <c r="A884" s="5" t="s">
        <v>2561</v>
      </c>
      <c r="B884" s="4">
        <v>1</v>
      </c>
    </row>
    <row r="885" spans="1:2" x14ac:dyDescent="0.35">
      <c r="A885" s="5" t="s">
        <v>2562</v>
      </c>
      <c r="B885" s="4">
        <v>1</v>
      </c>
    </row>
    <row r="886" spans="1:2" x14ac:dyDescent="0.35">
      <c r="A886" s="5" t="s">
        <v>2563</v>
      </c>
      <c r="B886" s="4">
        <v>1</v>
      </c>
    </row>
    <row r="887" spans="1:2" x14ac:dyDescent="0.35">
      <c r="A887" s="5" t="s">
        <v>2564</v>
      </c>
      <c r="B887" s="4">
        <v>3</v>
      </c>
    </row>
    <row r="888" spans="1:2" x14ac:dyDescent="0.35">
      <c r="A888" s="5" t="s">
        <v>2565</v>
      </c>
      <c r="B888" s="4">
        <v>1</v>
      </c>
    </row>
    <row r="889" spans="1:2" x14ac:dyDescent="0.35">
      <c r="A889" s="5" t="s">
        <v>2566</v>
      </c>
      <c r="B889" s="4">
        <v>3</v>
      </c>
    </row>
    <row r="890" spans="1:2" x14ac:dyDescent="0.35">
      <c r="A890" s="5" t="s">
        <v>2567</v>
      </c>
      <c r="B890" s="4">
        <v>1</v>
      </c>
    </row>
    <row r="891" spans="1:2" x14ac:dyDescent="0.35">
      <c r="A891" s="5" t="s">
        <v>2568</v>
      </c>
      <c r="B891" s="4">
        <v>1</v>
      </c>
    </row>
    <row r="892" spans="1:2" x14ac:dyDescent="0.35">
      <c r="A892" s="5" t="s">
        <v>2569</v>
      </c>
      <c r="B892" s="4">
        <v>1</v>
      </c>
    </row>
    <row r="893" spans="1:2" x14ac:dyDescent="0.35">
      <c r="A893" s="5" t="s">
        <v>2570</v>
      </c>
      <c r="B893" s="4">
        <v>5</v>
      </c>
    </row>
    <row r="894" spans="1:2" x14ac:dyDescent="0.35">
      <c r="A894" s="5" t="s">
        <v>2571</v>
      </c>
      <c r="B894" s="4">
        <v>3</v>
      </c>
    </row>
    <row r="895" spans="1:2" x14ac:dyDescent="0.35">
      <c r="A895" s="5" t="s">
        <v>2572</v>
      </c>
      <c r="B895" s="4">
        <v>1</v>
      </c>
    </row>
    <row r="896" spans="1:2" x14ac:dyDescent="0.35">
      <c r="A896" s="5" t="s">
        <v>2573</v>
      </c>
      <c r="B896" s="4">
        <v>1</v>
      </c>
    </row>
    <row r="897" spans="1:2" x14ac:dyDescent="0.35">
      <c r="A897" s="5" t="s">
        <v>2574</v>
      </c>
      <c r="B897" s="4">
        <v>5</v>
      </c>
    </row>
    <row r="898" spans="1:2" x14ac:dyDescent="0.35">
      <c r="A898" s="5" t="s">
        <v>2575</v>
      </c>
      <c r="B898" s="4">
        <v>1</v>
      </c>
    </row>
    <row r="899" spans="1:2" x14ac:dyDescent="0.35">
      <c r="A899" s="5" t="s">
        <v>2576</v>
      </c>
      <c r="B899" s="4">
        <v>5</v>
      </c>
    </row>
    <row r="900" spans="1:2" x14ac:dyDescent="0.35">
      <c r="A900" s="5" t="s">
        <v>2577</v>
      </c>
      <c r="B900" s="4">
        <v>3</v>
      </c>
    </row>
    <row r="901" spans="1:2" x14ac:dyDescent="0.35">
      <c r="A901" s="5" t="s">
        <v>2578</v>
      </c>
      <c r="B901" s="4">
        <v>1</v>
      </c>
    </row>
    <row r="902" spans="1:2" x14ac:dyDescent="0.35">
      <c r="A902" s="5" t="s">
        <v>2579</v>
      </c>
      <c r="B902" s="4">
        <v>1</v>
      </c>
    </row>
    <row r="903" spans="1:2" x14ac:dyDescent="0.35">
      <c r="A903" s="5" t="s">
        <v>2580</v>
      </c>
      <c r="B903" s="4">
        <v>1</v>
      </c>
    </row>
    <row r="904" spans="1:2" x14ac:dyDescent="0.35">
      <c r="A904" s="5" t="s">
        <v>2581</v>
      </c>
      <c r="B904" s="4">
        <v>6</v>
      </c>
    </row>
    <row r="905" spans="1:2" x14ac:dyDescent="0.35">
      <c r="A905" s="5" t="s">
        <v>2582</v>
      </c>
      <c r="B905" s="4">
        <v>1</v>
      </c>
    </row>
    <row r="906" spans="1:2" x14ac:dyDescent="0.35">
      <c r="A906" s="5" t="s">
        <v>2583</v>
      </c>
      <c r="B906" s="4">
        <v>3</v>
      </c>
    </row>
    <row r="907" spans="1:2" x14ac:dyDescent="0.35">
      <c r="A907" s="5" t="s">
        <v>2584</v>
      </c>
      <c r="B907" s="4">
        <v>1</v>
      </c>
    </row>
    <row r="908" spans="1:2" x14ac:dyDescent="0.35">
      <c r="A908" s="5" t="s">
        <v>2585</v>
      </c>
      <c r="B908" s="4">
        <v>5</v>
      </c>
    </row>
    <row r="909" spans="1:2" x14ac:dyDescent="0.35">
      <c r="A909" s="5" t="s">
        <v>2586</v>
      </c>
      <c r="B909" s="4">
        <v>1</v>
      </c>
    </row>
    <row r="910" spans="1:2" x14ac:dyDescent="0.35">
      <c r="A910" s="5" t="s">
        <v>2587</v>
      </c>
      <c r="B910" s="4">
        <v>1</v>
      </c>
    </row>
    <row r="911" spans="1:2" x14ac:dyDescent="0.35">
      <c r="A911" s="5" t="s">
        <v>2588</v>
      </c>
      <c r="B911" s="4">
        <v>1</v>
      </c>
    </row>
    <row r="912" spans="1:2" x14ac:dyDescent="0.35">
      <c r="A912" s="5" t="s">
        <v>2589</v>
      </c>
      <c r="B912" s="4">
        <v>3</v>
      </c>
    </row>
    <row r="913" spans="1:2" x14ac:dyDescent="0.35">
      <c r="A913" s="5" t="s">
        <v>2590</v>
      </c>
      <c r="B913" s="4">
        <v>3</v>
      </c>
    </row>
    <row r="914" spans="1:2" x14ac:dyDescent="0.35">
      <c r="A914" s="5" t="s">
        <v>2591</v>
      </c>
      <c r="B914" s="4">
        <v>1</v>
      </c>
    </row>
    <row r="915" spans="1:2" x14ac:dyDescent="0.35">
      <c r="A915" s="5" t="s">
        <v>2592</v>
      </c>
      <c r="B915" s="4">
        <v>2</v>
      </c>
    </row>
    <row r="916" spans="1:2" x14ac:dyDescent="0.35">
      <c r="A916" s="5" t="s">
        <v>2593</v>
      </c>
      <c r="B916" s="4">
        <v>0</v>
      </c>
    </row>
    <row r="917" spans="1:2" x14ac:dyDescent="0.35">
      <c r="A917" s="5" t="s">
        <v>2594</v>
      </c>
      <c r="B917" s="4">
        <v>1</v>
      </c>
    </row>
    <row r="918" spans="1:2" x14ac:dyDescent="0.35">
      <c r="A918" s="5" t="s">
        <v>2595</v>
      </c>
      <c r="B918" s="4">
        <v>5</v>
      </c>
    </row>
    <row r="919" spans="1:2" x14ac:dyDescent="0.35">
      <c r="A919" s="5" t="s">
        <v>2596</v>
      </c>
      <c r="B919" s="4">
        <v>1</v>
      </c>
    </row>
    <row r="920" spans="1:2" x14ac:dyDescent="0.35">
      <c r="A920" s="5" t="s">
        <v>2597</v>
      </c>
      <c r="B920" s="4">
        <v>1</v>
      </c>
    </row>
    <row r="921" spans="1:2" x14ac:dyDescent="0.35">
      <c r="A921" s="5" t="s">
        <v>2598</v>
      </c>
      <c r="B921" s="4">
        <v>1</v>
      </c>
    </row>
    <row r="922" spans="1:2" x14ac:dyDescent="0.35">
      <c r="A922" s="5" t="s">
        <v>2599</v>
      </c>
      <c r="B922" s="4">
        <v>1</v>
      </c>
    </row>
    <row r="923" spans="1:2" x14ac:dyDescent="0.35">
      <c r="A923" s="5" t="s">
        <v>2600</v>
      </c>
      <c r="B923" s="4">
        <v>1</v>
      </c>
    </row>
    <row r="924" spans="1:2" x14ac:dyDescent="0.35">
      <c r="A924" s="5" t="s">
        <v>2601</v>
      </c>
      <c r="B924" s="4">
        <v>1</v>
      </c>
    </row>
    <row r="925" spans="1:2" x14ac:dyDescent="0.35">
      <c r="A925" s="5" t="s">
        <v>2602</v>
      </c>
      <c r="B925" s="4">
        <v>0</v>
      </c>
    </row>
    <row r="926" spans="1:2" x14ac:dyDescent="0.35">
      <c r="A926" s="5" t="s">
        <v>2603</v>
      </c>
      <c r="B926" s="4">
        <v>3</v>
      </c>
    </row>
    <row r="927" spans="1:2" x14ac:dyDescent="0.35">
      <c r="A927" s="5" t="s">
        <v>2604</v>
      </c>
      <c r="B927" s="4">
        <v>1</v>
      </c>
    </row>
    <row r="928" spans="1:2" x14ac:dyDescent="0.35">
      <c r="A928" s="5" t="s">
        <v>2605</v>
      </c>
      <c r="B928" s="4">
        <v>0</v>
      </c>
    </row>
    <row r="929" spans="1:2" x14ac:dyDescent="0.35">
      <c r="A929" s="5" t="s">
        <v>2606</v>
      </c>
      <c r="B929" s="4">
        <v>0</v>
      </c>
    </row>
    <row r="930" spans="1:2" x14ac:dyDescent="0.35">
      <c r="A930" s="5" t="s">
        <v>2607</v>
      </c>
      <c r="B930" s="4">
        <v>0</v>
      </c>
    </row>
    <row r="931" spans="1:2" x14ac:dyDescent="0.35">
      <c r="A931" s="5" t="s">
        <v>3338</v>
      </c>
      <c r="B931" s="4">
        <v>0</v>
      </c>
    </row>
    <row r="932" spans="1:2" x14ac:dyDescent="0.35">
      <c r="A932" s="5" t="s">
        <v>2608</v>
      </c>
      <c r="B932" s="4">
        <v>1</v>
      </c>
    </row>
    <row r="933" spans="1:2" x14ac:dyDescent="0.35">
      <c r="A933" s="5" t="s">
        <v>2609</v>
      </c>
      <c r="B933" s="4">
        <v>5</v>
      </c>
    </row>
    <row r="934" spans="1:2" x14ac:dyDescent="0.35">
      <c r="A934" s="5" t="s">
        <v>2610</v>
      </c>
      <c r="B934" s="4">
        <v>6</v>
      </c>
    </row>
    <row r="935" spans="1:2" x14ac:dyDescent="0.35">
      <c r="A935" s="5" t="s">
        <v>2611</v>
      </c>
      <c r="B935" s="4">
        <v>1</v>
      </c>
    </row>
    <row r="936" spans="1:2" x14ac:dyDescent="0.35">
      <c r="A936" s="5" t="s">
        <v>630</v>
      </c>
      <c r="B936" s="4">
        <v>31</v>
      </c>
    </row>
    <row r="937" spans="1:2" x14ac:dyDescent="0.35">
      <c r="A937" s="5" t="s">
        <v>2612</v>
      </c>
      <c r="B937" s="4">
        <v>3</v>
      </c>
    </row>
    <row r="938" spans="1:2" x14ac:dyDescent="0.35">
      <c r="A938" s="5" t="s">
        <v>2613</v>
      </c>
      <c r="B938" s="4">
        <v>0</v>
      </c>
    </row>
    <row r="939" spans="1:2" x14ac:dyDescent="0.35">
      <c r="A939" s="5" t="s">
        <v>2614</v>
      </c>
      <c r="B939" s="4">
        <v>1</v>
      </c>
    </row>
    <row r="940" spans="1:2" x14ac:dyDescent="0.35">
      <c r="A940" s="5" t="s">
        <v>2615</v>
      </c>
      <c r="B940" s="4">
        <v>5</v>
      </c>
    </row>
    <row r="941" spans="1:2" x14ac:dyDescent="0.35">
      <c r="A941" s="5" t="s">
        <v>2616</v>
      </c>
      <c r="B941" s="4">
        <v>3</v>
      </c>
    </row>
    <row r="942" spans="1:2" x14ac:dyDescent="0.35">
      <c r="A942" s="5" t="s">
        <v>2617</v>
      </c>
      <c r="B942" s="4">
        <v>1</v>
      </c>
    </row>
    <row r="943" spans="1:2" x14ac:dyDescent="0.35">
      <c r="A943" s="5" t="s">
        <v>2618</v>
      </c>
      <c r="B943" s="4">
        <v>3</v>
      </c>
    </row>
    <row r="944" spans="1:2" x14ac:dyDescent="0.35">
      <c r="A944" s="5" t="s">
        <v>2619</v>
      </c>
      <c r="B944" s="4">
        <v>1</v>
      </c>
    </row>
    <row r="945" spans="1:2" x14ac:dyDescent="0.35">
      <c r="A945" s="5" t="s">
        <v>2620</v>
      </c>
      <c r="B945" s="4">
        <v>1</v>
      </c>
    </row>
    <row r="946" spans="1:2" x14ac:dyDescent="0.35">
      <c r="A946" s="5" t="s">
        <v>2621</v>
      </c>
      <c r="B946" s="4">
        <v>1</v>
      </c>
    </row>
    <row r="947" spans="1:2" x14ac:dyDescent="0.35">
      <c r="A947" s="5" t="s">
        <v>2622</v>
      </c>
      <c r="B947" s="4">
        <v>1</v>
      </c>
    </row>
    <row r="948" spans="1:2" x14ac:dyDescent="0.35">
      <c r="A948" s="5" t="s">
        <v>2623</v>
      </c>
      <c r="B948" s="4">
        <v>1</v>
      </c>
    </row>
    <row r="949" spans="1:2" x14ac:dyDescent="0.35">
      <c r="A949" s="5" t="s">
        <v>2624</v>
      </c>
      <c r="B949" s="4">
        <v>3</v>
      </c>
    </row>
    <row r="950" spans="1:2" x14ac:dyDescent="0.35">
      <c r="A950" s="5" t="s">
        <v>2625</v>
      </c>
      <c r="B950" s="4">
        <v>3</v>
      </c>
    </row>
    <row r="951" spans="1:2" x14ac:dyDescent="0.35">
      <c r="A951" s="5" t="s">
        <v>2626</v>
      </c>
      <c r="B951" s="4">
        <v>1</v>
      </c>
    </row>
    <row r="952" spans="1:2" x14ac:dyDescent="0.35">
      <c r="A952" s="5" t="s">
        <v>2627</v>
      </c>
      <c r="B952" s="4">
        <v>1</v>
      </c>
    </row>
    <row r="953" spans="1:2" x14ac:dyDescent="0.35">
      <c r="A953" s="5" t="s">
        <v>2628</v>
      </c>
      <c r="B953" s="4">
        <v>2</v>
      </c>
    </row>
    <row r="954" spans="1:2" x14ac:dyDescent="0.35">
      <c r="A954" s="5" t="s">
        <v>2629</v>
      </c>
      <c r="B954" s="4">
        <v>1</v>
      </c>
    </row>
    <row r="955" spans="1:2" x14ac:dyDescent="0.35">
      <c r="A955" s="5" t="s">
        <v>2630</v>
      </c>
      <c r="B955" s="4">
        <v>5</v>
      </c>
    </row>
    <row r="956" spans="1:2" x14ac:dyDescent="0.35">
      <c r="A956" s="5" t="s">
        <v>2631</v>
      </c>
      <c r="B956" s="4">
        <v>1</v>
      </c>
    </row>
    <row r="957" spans="1:2" x14ac:dyDescent="0.35">
      <c r="A957" s="5" t="s">
        <v>2632</v>
      </c>
      <c r="B957" s="4">
        <v>1</v>
      </c>
    </row>
    <row r="958" spans="1:2" x14ac:dyDescent="0.35">
      <c r="A958" s="5" t="s">
        <v>2633</v>
      </c>
      <c r="B958" s="4">
        <v>6</v>
      </c>
    </row>
    <row r="959" spans="1:2" x14ac:dyDescent="0.35">
      <c r="A959" s="5" t="s">
        <v>2634</v>
      </c>
      <c r="B959" s="4">
        <v>0</v>
      </c>
    </row>
    <row r="960" spans="1:2" x14ac:dyDescent="0.35">
      <c r="A960" s="5" t="s">
        <v>2635</v>
      </c>
      <c r="B960" s="4">
        <v>0</v>
      </c>
    </row>
    <row r="961" spans="1:2" x14ac:dyDescent="0.35">
      <c r="A961" s="5" t="s">
        <v>2636</v>
      </c>
      <c r="B961" s="4">
        <v>0</v>
      </c>
    </row>
    <row r="962" spans="1:2" x14ac:dyDescent="0.35">
      <c r="A962" s="5" t="s">
        <v>2637</v>
      </c>
      <c r="B962" s="4">
        <v>1</v>
      </c>
    </row>
    <row r="963" spans="1:2" x14ac:dyDescent="0.35">
      <c r="A963" s="5" t="s">
        <v>2638</v>
      </c>
      <c r="B963" s="4">
        <v>1</v>
      </c>
    </row>
    <row r="964" spans="1:2" x14ac:dyDescent="0.35">
      <c r="A964" s="5" t="s">
        <v>2639</v>
      </c>
      <c r="B964" s="4">
        <v>3</v>
      </c>
    </row>
    <row r="965" spans="1:2" x14ac:dyDescent="0.35">
      <c r="A965" s="5" t="s">
        <v>2640</v>
      </c>
      <c r="B965" s="4">
        <v>1</v>
      </c>
    </row>
    <row r="966" spans="1:2" x14ac:dyDescent="0.35">
      <c r="A966" s="5" t="s">
        <v>2641</v>
      </c>
      <c r="B966" s="4">
        <v>1</v>
      </c>
    </row>
    <row r="967" spans="1:2" x14ac:dyDescent="0.35">
      <c r="A967" s="5" t="s">
        <v>2642</v>
      </c>
      <c r="B967" s="4">
        <v>2</v>
      </c>
    </row>
    <row r="968" spans="1:2" x14ac:dyDescent="0.35">
      <c r="A968" s="5" t="s">
        <v>2643</v>
      </c>
      <c r="B968" s="4">
        <v>1</v>
      </c>
    </row>
    <row r="969" spans="1:2" x14ac:dyDescent="0.35">
      <c r="A969" s="5" t="s">
        <v>2644</v>
      </c>
      <c r="B969" s="4">
        <v>3</v>
      </c>
    </row>
    <row r="970" spans="1:2" x14ac:dyDescent="0.35">
      <c r="A970" s="5" t="s">
        <v>2645</v>
      </c>
      <c r="B970" s="4">
        <v>3</v>
      </c>
    </row>
    <row r="971" spans="1:2" x14ac:dyDescent="0.35">
      <c r="A971" s="5" t="s">
        <v>2646</v>
      </c>
      <c r="B971" s="4">
        <v>3</v>
      </c>
    </row>
    <row r="972" spans="1:2" x14ac:dyDescent="0.35">
      <c r="A972" s="5" t="s">
        <v>2647</v>
      </c>
      <c r="B972" s="4">
        <v>1</v>
      </c>
    </row>
    <row r="973" spans="1:2" x14ac:dyDescent="0.35">
      <c r="A973" s="5" t="s">
        <v>2648</v>
      </c>
      <c r="B973" s="4">
        <v>1</v>
      </c>
    </row>
    <row r="974" spans="1:2" x14ac:dyDescent="0.35">
      <c r="A974" s="5" t="s">
        <v>2649</v>
      </c>
      <c r="B974" s="4">
        <v>1</v>
      </c>
    </row>
    <row r="975" spans="1:2" x14ac:dyDescent="0.35">
      <c r="A975" s="5" t="s">
        <v>2650</v>
      </c>
      <c r="B975" s="4">
        <v>0</v>
      </c>
    </row>
    <row r="976" spans="1:2" x14ac:dyDescent="0.35">
      <c r="A976" s="5" t="s">
        <v>2651</v>
      </c>
      <c r="B976" s="4">
        <v>1</v>
      </c>
    </row>
    <row r="977" spans="1:2" x14ac:dyDescent="0.35">
      <c r="A977" s="5" t="s">
        <v>2652</v>
      </c>
      <c r="B977" s="4">
        <v>0</v>
      </c>
    </row>
    <row r="978" spans="1:2" x14ac:dyDescent="0.35">
      <c r="A978" s="5" t="s">
        <v>2653</v>
      </c>
      <c r="B978" s="4">
        <v>5</v>
      </c>
    </row>
    <row r="979" spans="1:2" x14ac:dyDescent="0.35">
      <c r="A979" s="5" t="s">
        <v>2654</v>
      </c>
      <c r="B979" s="4">
        <v>1</v>
      </c>
    </row>
    <row r="980" spans="1:2" x14ac:dyDescent="0.35">
      <c r="A980" s="5" t="s">
        <v>2655</v>
      </c>
      <c r="B980" s="4">
        <v>1</v>
      </c>
    </row>
    <row r="981" spans="1:2" x14ac:dyDescent="0.35">
      <c r="A981" s="5" t="s">
        <v>3339</v>
      </c>
      <c r="B981" s="4">
        <v>0</v>
      </c>
    </row>
    <row r="982" spans="1:2" x14ac:dyDescent="0.35">
      <c r="A982" s="5" t="s">
        <v>2656</v>
      </c>
      <c r="B982" s="4">
        <v>3</v>
      </c>
    </row>
    <row r="983" spans="1:2" x14ac:dyDescent="0.35">
      <c r="A983" s="5" t="s">
        <v>2657</v>
      </c>
      <c r="B983" s="4">
        <v>1</v>
      </c>
    </row>
    <row r="984" spans="1:2" x14ac:dyDescent="0.35">
      <c r="A984" s="5" t="s">
        <v>2658</v>
      </c>
      <c r="B984" s="4">
        <v>1</v>
      </c>
    </row>
    <row r="985" spans="1:2" x14ac:dyDescent="0.35">
      <c r="A985" s="5" t="s">
        <v>2659</v>
      </c>
      <c r="B985" s="4">
        <v>1</v>
      </c>
    </row>
    <row r="986" spans="1:2" x14ac:dyDescent="0.35">
      <c r="A986" s="5" t="s">
        <v>2660</v>
      </c>
      <c r="B986" s="4">
        <v>1</v>
      </c>
    </row>
    <row r="987" spans="1:2" x14ac:dyDescent="0.35">
      <c r="A987" s="5" t="s">
        <v>2661</v>
      </c>
      <c r="B987" s="4">
        <v>1</v>
      </c>
    </row>
    <row r="988" spans="1:2" x14ac:dyDescent="0.35">
      <c r="A988" s="5" t="s">
        <v>2662</v>
      </c>
      <c r="B988" s="4">
        <v>5</v>
      </c>
    </row>
    <row r="989" spans="1:2" x14ac:dyDescent="0.35">
      <c r="A989" s="5" t="s">
        <v>2663</v>
      </c>
      <c r="B989" s="4">
        <v>1</v>
      </c>
    </row>
    <row r="990" spans="1:2" x14ac:dyDescent="0.35">
      <c r="A990" s="5" t="s">
        <v>2664</v>
      </c>
      <c r="B990" s="4">
        <v>1</v>
      </c>
    </row>
    <row r="991" spans="1:2" x14ac:dyDescent="0.35">
      <c r="A991" s="5" t="s">
        <v>2665</v>
      </c>
      <c r="B991" s="4">
        <v>1</v>
      </c>
    </row>
    <row r="992" spans="1:2" x14ac:dyDescent="0.35">
      <c r="A992" s="5" t="s">
        <v>2666</v>
      </c>
      <c r="B992" s="4">
        <v>1</v>
      </c>
    </row>
    <row r="993" spans="1:2" x14ac:dyDescent="0.35">
      <c r="A993" s="5" t="s">
        <v>2667</v>
      </c>
      <c r="B993" s="4">
        <v>5</v>
      </c>
    </row>
    <row r="994" spans="1:2" x14ac:dyDescent="0.35">
      <c r="A994" s="5" t="s">
        <v>2668</v>
      </c>
      <c r="B994" s="4">
        <v>0</v>
      </c>
    </row>
    <row r="995" spans="1:2" x14ac:dyDescent="0.35">
      <c r="A995" s="5" t="s">
        <v>2669</v>
      </c>
      <c r="B995" s="4">
        <v>1</v>
      </c>
    </row>
    <row r="996" spans="1:2" x14ac:dyDescent="0.35">
      <c r="A996" s="5" t="s">
        <v>2670</v>
      </c>
      <c r="B996" s="4">
        <v>1</v>
      </c>
    </row>
    <row r="997" spans="1:2" x14ac:dyDescent="0.35">
      <c r="A997" s="5" t="s">
        <v>2671</v>
      </c>
      <c r="B997" s="4">
        <v>1</v>
      </c>
    </row>
    <row r="998" spans="1:2" x14ac:dyDescent="0.35">
      <c r="A998" s="5" t="s">
        <v>2672</v>
      </c>
      <c r="B998" s="4">
        <v>3</v>
      </c>
    </row>
    <row r="999" spans="1:2" x14ac:dyDescent="0.35">
      <c r="A999" s="5" t="s">
        <v>2673</v>
      </c>
      <c r="B999" s="4">
        <v>6</v>
      </c>
    </row>
    <row r="1000" spans="1:2" x14ac:dyDescent="0.35">
      <c r="A1000" s="5" t="s">
        <v>2674</v>
      </c>
      <c r="B1000" s="4">
        <v>0</v>
      </c>
    </row>
    <row r="1001" spans="1:2" x14ac:dyDescent="0.35">
      <c r="A1001" s="5" t="s">
        <v>2675</v>
      </c>
      <c r="B1001" s="4">
        <v>0</v>
      </c>
    </row>
    <row r="1002" spans="1:2" x14ac:dyDescent="0.35">
      <c r="A1002" s="5" t="s">
        <v>2676</v>
      </c>
      <c r="B1002" s="4">
        <v>2</v>
      </c>
    </row>
    <row r="1003" spans="1:2" x14ac:dyDescent="0.35">
      <c r="A1003" s="5" t="s">
        <v>2677</v>
      </c>
      <c r="B1003" s="4">
        <v>0</v>
      </c>
    </row>
    <row r="1004" spans="1:2" x14ac:dyDescent="0.35">
      <c r="A1004" s="5" t="s">
        <v>2678</v>
      </c>
      <c r="B1004" s="4">
        <v>3</v>
      </c>
    </row>
    <row r="1005" spans="1:2" x14ac:dyDescent="0.35">
      <c r="A1005" s="5" t="s">
        <v>2679</v>
      </c>
      <c r="B1005" s="4">
        <v>1</v>
      </c>
    </row>
    <row r="1006" spans="1:2" x14ac:dyDescent="0.35">
      <c r="A1006" s="5" t="s">
        <v>2680</v>
      </c>
      <c r="B1006" s="4">
        <v>1</v>
      </c>
    </row>
    <row r="1007" spans="1:2" x14ac:dyDescent="0.35">
      <c r="A1007" s="5" t="s">
        <v>2681</v>
      </c>
      <c r="B1007" s="4">
        <v>0</v>
      </c>
    </row>
    <row r="1008" spans="1:2" x14ac:dyDescent="0.35">
      <c r="A1008" s="5" t="s">
        <v>2682</v>
      </c>
      <c r="B1008" s="4">
        <v>5</v>
      </c>
    </row>
    <row r="1009" spans="1:2" x14ac:dyDescent="0.35">
      <c r="A1009" s="5" t="s">
        <v>2683</v>
      </c>
      <c r="B1009" s="4">
        <v>6</v>
      </c>
    </row>
    <row r="1010" spans="1:2" x14ac:dyDescent="0.35">
      <c r="A1010" s="5" t="s">
        <v>2684</v>
      </c>
      <c r="B1010" s="4">
        <v>5</v>
      </c>
    </row>
    <row r="1011" spans="1:2" x14ac:dyDescent="0.35">
      <c r="A1011" s="5" t="s">
        <v>2685</v>
      </c>
      <c r="B1011" s="4">
        <v>2</v>
      </c>
    </row>
    <row r="1012" spans="1:2" x14ac:dyDescent="0.35">
      <c r="A1012" s="5" t="s">
        <v>2686</v>
      </c>
      <c r="B1012" s="4">
        <v>0</v>
      </c>
    </row>
    <row r="1013" spans="1:2" x14ac:dyDescent="0.35">
      <c r="A1013" s="5" t="s">
        <v>2687</v>
      </c>
      <c r="B1013" s="4">
        <v>1</v>
      </c>
    </row>
    <row r="1014" spans="1:2" x14ac:dyDescent="0.35">
      <c r="A1014" s="5" t="s">
        <v>2321</v>
      </c>
      <c r="B1014" s="4">
        <v>1</v>
      </c>
    </row>
    <row r="1015" spans="1:2" x14ac:dyDescent="0.35">
      <c r="A1015" s="5" t="s">
        <v>2688</v>
      </c>
      <c r="B1015" s="4">
        <v>0</v>
      </c>
    </row>
    <row r="1016" spans="1:2" x14ac:dyDescent="0.35">
      <c r="A1016" s="5" t="s">
        <v>2689</v>
      </c>
      <c r="B1016" s="4">
        <v>5</v>
      </c>
    </row>
    <row r="1017" spans="1:2" x14ac:dyDescent="0.35">
      <c r="A1017" s="5" t="s">
        <v>2690</v>
      </c>
      <c r="B1017" s="4">
        <v>3</v>
      </c>
    </row>
    <row r="1018" spans="1:2" x14ac:dyDescent="0.35">
      <c r="A1018" s="5" t="s">
        <v>2691</v>
      </c>
      <c r="B1018" s="4">
        <v>1</v>
      </c>
    </row>
    <row r="1019" spans="1:2" x14ac:dyDescent="0.35">
      <c r="A1019" s="5" t="s">
        <v>2692</v>
      </c>
      <c r="B1019" s="4">
        <v>3</v>
      </c>
    </row>
    <row r="1020" spans="1:2" x14ac:dyDescent="0.35">
      <c r="A1020" s="5" t="s">
        <v>2693</v>
      </c>
      <c r="B1020" s="4">
        <v>1</v>
      </c>
    </row>
    <row r="1021" spans="1:2" x14ac:dyDescent="0.35">
      <c r="A1021" s="5" t="s">
        <v>2694</v>
      </c>
      <c r="B1021" s="4">
        <v>1</v>
      </c>
    </row>
    <row r="1022" spans="1:2" x14ac:dyDescent="0.35">
      <c r="A1022" s="5" t="s">
        <v>2695</v>
      </c>
      <c r="B1022" s="4">
        <v>1</v>
      </c>
    </row>
    <row r="1023" spans="1:2" x14ac:dyDescent="0.35">
      <c r="A1023" s="5" t="s">
        <v>2696</v>
      </c>
      <c r="B1023" s="4">
        <v>1</v>
      </c>
    </row>
    <row r="1024" spans="1:2" x14ac:dyDescent="0.35">
      <c r="A1024" s="5" t="s">
        <v>2697</v>
      </c>
      <c r="B1024" s="4">
        <v>1</v>
      </c>
    </row>
    <row r="1025" spans="1:2" x14ac:dyDescent="0.35">
      <c r="A1025" s="5" t="s">
        <v>2698</v>
      </c>
      <c r="B1025" s="4">
        <v>1</v>
      </c>
    </row>
    <row r="1026" spans="1:2" x14ac:dyDescent="0.35">
      <c r="A1026" s="5" t="s">
        <v>795</v>
      </c>
      <c r="B1026" s="4">
        <v>6</v>
      </c>
    </row>
    <row r="1027" spans="1:2" x14ac:dyDescent="0.35">
      <c r="A1027" s="5" t="s">
        <v>796</v>
      </c>
      <c r="B1027" s="4">
        <v>0</v>
      </c>
    </row>
    <row r="1028" spans="1:2" x14ac:dyDescent="0.35">
      <c r="A1028" s="5" t="s">
        <v>2699</v>
      </c>
      <c r="B1028" s="4">
        <v>6</v>
      </c>
    </row>
    <row r="1029" spans="1:2" x14ac:dyDescent="0.35">
      <c r="A1029" s="5" t="s">
        <v>797</v>
      </c>
      <c r="B1029" s="4">
        <v>69</v>
      </c>
    </row>
    <row r="1030" spans="1:2" x14ac:dyDescent="0.35">
      <c r="A1030" s="5" t="s">
        <v>2700</v>
      </c>
      <c r="B1030" s="4">
        <v>2</v>
      </c>
    </row>
    <row r="1031" spans="1:2" x14ac:dyDescent="0.35">
      <c r="A1031" s="5" t="s">
        <v>2701</v>
      </c>
      <c r="B1031" s="4">
        <v>3</v>
      </c>
    </row>
    <row r="1032" spans="1:2" x14ac:dyDescent="0.35">
      <c r="A1032" s="5" t="s">
        <v>2702</v>
      </c>
      <c r="B1032" s="4">
        <v>8</v>
      </c>
    </row>
    <row r="1033" spans="1:2" x14ac:dyDescent="0.35">
      <c r="A1033" s="5" t="s">
        <v>2703</v>
      </c>
      <c r="B1033" s="4">
        <v>6</v>
      </c>
    </row>
    <row r="1034" spans="1:2" x14ac:dyDescent="0.35">
      <c r="A1034" s="5" t="s">
        <v>2704</v>
      </c>
      <c r="B1034" s="4">
        <v>3</v>
      </c>
    </row>
    <row r="1035" spans="1:2" x14ac:dyDescent="0.35">
      <c r="A1035" s="5" t="s">
        <v>2705</v>
      </c>
      <c r="B1035" s="4">
        <v>2</v>
      </c>
    </row>
    <row r="1036" spans="1:2" x14ac:dyDescent="0.35">
      <c r="A1036" s="5" t="s">
        <v>798</v>
      </c>
      <c r="B1036" s="4">
        <v>12</v>
      </c>
    </row>
    <row r="1037" spans="1:2" x14ac:dyDescent="0.35">
      <c r="A1037" s="5" t="s">
        <v>2706</v>
      </c>
      <c r="B1037" s="4">
        <v>3</v>
      </c>
    </row>
    <row r="1038" spans="1:2" x14ac:dyDescent="0.35">
      <c r="A1038" s="5" t="s">
        <v>2707</v>
      </c>
      <c r="B1038" s="4">
        <v>3</v>
      </c>
    </row>
    <row r="1039" spans="1:2" x14ac:dyDescent="0.35">
      <c r="A1039" s="5" t="s">
        <v>2708</v>
      </c>
      <c r="B1039" s="4">
        <v>3</v>
      </c>
    </row>
    <row r="1040" spans="1:2" x14ac:dyDescent="0.35">
      <c r="A1040" s="5" t="s">
        <v>2709</v>
      </c>
      <c r="B1040" s="4">
        <v>3</v>
      </c>
    </row>
    <row r="1041" spans="1:2" x14ac:dyDescent="0.35">
      <c r="A1041" s="5" t="s">
        <v>2710</v>
      </c>
      <c r="B1041" s="4">
        <v>4</v>
      </c>
    </row>
    <row r="1042" spans="1:2" x14ac:dyDescent="0.35">
      <c r="A1042" s="5" t="s">
        <v>2711</v>
      </c>
      <c r="B1042" s="4">
        <v>8</v>
      </c>
    </row>
    <row r="1043" spans="1:2" x14ac:dyDescent="0.35">
      <c r="A1043" s="5" t="s">
        <v>2712</v>
      </c>
      <c r="B1043" s="4">
        <v>6</v>
      </c>
    </row>
    <row r="1044" spans="1:2" x14ac:dyDescent="0.35">
      <c r="A1044" s="5" t="s">
        <v>2713</v>
      </c>
      <c r="B1044" s="4">
        <v>3</v>
      </c>
    </row>
    <row r="1045" spans="1:2" x14ac:dyDescent="0.35">
      <c r="A1045" s="5" t="s">
        <v>800</v>
      </c>
      <c r="B1045" s="4">
        <v>21</v>
      </c>
    </row>
    <row r="1046" spans="1:2" x14ac:dyDescent="0.35">
      <c r="A1046" s="5" t="s">
        <v>2714</v>
      </c>
      <c r="B1046" s="4">
        <v>2</v>
      </c>
    </row>
    <row r="1047" spans="1:2" x14ac:dyDescent="0.35">
      <c r="A1047" s="5" t="s">
        <v>2715</v>
      </c>
      <c r="B1047" s="4">
        <v>2</v>
      </c>
    </row>
    <row r="1048" spans="1:2" x14ac:dyDescent="0.35">
      <c r="A1048" s="5" t="s">
        <v>2189</v>
      </c>
      <c r="B1048" s="4">
        <v>2</v>
      </c>
    </row>
    <row r="1049" spans="1:2" x14ac:dyDescent="0.35">
      <c r="A1049" s="5" t="s">
        <v>2716</v>
      </c>
      <c r="B1049" s="4">
        <v>7</v>
      </c>
    </row>
    <row r="1050" spans="1:2" x14ac:dyDescent="0.35">
      <c r="A1050" s="5" t="s">
        <v>801</v>
      </c>
      <c r="B1050" s="4">
        <v>3</v>
      </c>
    </row>
    <row r="1051" spans="1:2" x14ac:dyDescent="0.35">
      <c r="A1051" s="5" t="s">
        <v>2717</v>
      </c>
      <c r="B1051" s="4">
        <v>0</v>
      </c>
    </row>
    <row r="1052" spans="1:2" x14ac:dyDescent="0.35">
      <c r="A1052" s="5" t="s">
        <v>2718</v>
      </c>
      <c r="B1052" s="4">
        <v>2</v>
      </c>
    </row>
    <row r="1053" spans="1:2" x14ac:dyDescent="0.35">
      <c r="A1053" s="5" t="s">
        <v>2719</v>
      </c>
      <c r="B1053" s="4">
        <v>2</v>
      </c>
    </row>
    <row r="1054" spans="1:2" x14ac:dyDescent="0.35">
      <c r="A1054" s="5" t="s">
        <v>2720</v>
      </c>
      <c r="B1054" s="4">
        <v>1</v>
      </c>
    </row>
    <row r="1055" spans="1:2" x14ac:dyDescent="0.35">
      <c r="A1055" s="5" t="s">
        <v>807</v>
      </c>
      <c r="B1055" s="4">
        <v>123</v>
      </c>
    </row>
    <row r="1056" spans="1:2" x14ac:dyDescent="0.35">
      <c r="A1056" s="5" t="s">
        <v>2721</v>
      </c>
      <c r="B1056" s="4">
        <v>5</v>
      </c>
    </row>
    <row r="1057" spans="1:2" x14ac:dyDescent="0.35">
      <c r="A1057" s="5" t="s">
        <v>2722</v>
      </c>
      <c r="B1057" s="4">
        <v>10</v>
      </c>
    </row>
    <row r="1058" spans="1:2" x14ac:dyDescent="0.35">
      <c r="A1058" s="5" t="s">
        <v>2723</v>
      </c>
      <c r="B1058" s="4">
        <v>4</v>
      </c>
    </row>
    <row r="1059" spans="1:2" x14ac:dyDescent="0.35">
      <c r="A1059" s="5" t="s">
        <v>2724</v>
      </c>
      <c r="B1059" s="4">
        <v>5</v>
      </c>
    </row>
    <row r="1060" spans="1:2" x14ac:dyDescent="0.35">
      <c r="A1060" s="5" t="s">
        <v>2725</v>
      </c>
      <c r="B1060" s="4">
        <v>1</v>
      </c>
    </row>
    <row r="1061" spans="1:2" x14ac:dyDescent="0.35">
      <c r="A1061" s="5" t="s">
        <v>808</v>
      </c>
      <c r="B1061" s="4">
        <v>7</v>
      </c>
    </row>
    <row r="1062" spans="1:2" x14ac:dyDescent="0.35">
      <c r="A1062" s="5" t="s">
        <v>2726</v>
      </c>
      <c r="B1062" s="4">
        <v>4</v>
      </c>
    </row>
    <row r="1063" spans="1:2" x14ac:dyDescent="0.35">
      <c r="A1063" s="5" t="s">
        <v>2727</v>
      </c>
      <c r="B1063" s="4">
        <v>2</v>
      </c>
    </row>
    <row r="1064" spans="1:2" x14ac:dyDescent="0.35">
      <c r="A1064" s="5" t="s">
        <v>2728</v>
      </c>
      <c r="B1064" s="4">
        <v>4</v>
      </c>
    </row>
    <row r="1065" spans="1:2" x14ac:dyDescent="0.35">
      <c r="A1065" s="5" t="s">
        <v>2729</v>
      </c>
      <c r="B1065" s="4">
        <v>5</v>
      </c>
    </row>
    <row r="1066" spans="1:2" x14ac:dyDescent="0.35">
      <c r="A1066" s="5" t="s">
        <v>2730</v>
      </c>
      <c r="B1066" s="4">
        <v>6</v>
      </c>
    </row>
    <row r="1067" spans="1:2" x14ac:dyDescent="0.35">
      <c r="A1067" s="5" t="s">
        <v>2731</v>
      </c>
      <c r="B1067" s="4">
        <v>4</v>
      </c>
    </row>
    <row r="1068" spans="1:2" x14ac:dyDescent="0.35">
      <c r="A1068" s="5" t="s">
        <v>2732</v>
      </c>
      <c r="B1068" s="4">
        <v>14</v>
      </c>
    </row>
    <row r="1069" spans="1:2" x14ac:dyDescent="0.35">
      <c r="A1069" s="5" t="s">
        <v>2733</v>
      </c>
      <c r="B1069" s="4">
        <v>11</v>
      </c>
    </row>
    <row r="1070" spans="1:2" x14ac:dyDescent="0.35">
      <c r="A1070" s="5" t="s">
        <v>2734</v>
      </c>
      <c r="B1070" s="4">
        <v>9</v>
      </c>
    </row>
    <row r="1071" spans="1:2" x14ac:dyDescent="0.35">
      <c r="A1071" s="5" t="s">
        <v>2735</v>
      </c>
      <c r="B1071" s="4">
        <v>4</v>
      </c>
    </row>
    <row r="1072" spans="1:2" x14ac:dyDescent="0.35">
      <c r="A1072" s="5" t="s">
        <v>2736</v>
      </c>
      <c r="B1072" s="4">
        <v>7</v>
      </c>
    </row>
    <row r="1073" spans="1:2" x14ac:dyDescent="0.35">
      <c r="A1073" s="5" t="s">
        <v>2737</v>
      </c>
      <c r="B1073" s="4">
        <v>9</v>
      </c>
    </row>
    <row r="1074" spans="1:2" x14ac:dyDescent="0.35">
      <c r="A1074" s="5" t="s">
        <v>2738</v>
      </c>
      <c r="B1074" s="4">
        <v>4</v>
      </c>
    </row>
    <row r="1075" spans="1:2" x14ac:dyDescent="0.35">
      <c r="A1075" s="5" t="s">
        <v>2739</v>
      </c>
      <c r="B1075" s="4">
        <v>8</v>
      </c>
    </row>
    <row r="1076" spans="1:2" x14ac:dyDescent="0.35">
      <c r="A1076" s="5" t="s">
        <v>1327</v>
      </c>
      <c r="B1076" s="4">
        <v>8</v>
      </c>
    </row>
    <row r="1077" spans="1:2" x14ac:dyDescent="0.35">
      <c r="A1077" s="5" t="s">
        <v>2740</v>
      </c>
      <c r="B1077" s="4">
        <v>8</v>
      </c>
    </row>
    <row r="1078" spans="1:2" x14ac:dyDescent="0.35">
      <c r="A1078" s="5" t="s">
        <v>1609</v>
      </c>
      <c r="B1078" s="4">
        <v>0</v>
      </c>
    </row>
    <row r="1079" spans="1:2" x14ac:dyDescent="0.35">
      <c r="A1079" s="5" t="s">
        <v>1330</v>
      </c>
      <c r="B1079" s="4">
        <v>8</v>
      </c>
    </row>
    <row r="1080" spans="1:2" x14ac:dyDescent="0.35">
      <c r="A1080" s="5" t="s">
        <v>2741</v>
      </c>
      <c r="B1080" s="4">
        <v>8</v>
      </c>
    </row>
    <row r="1081" spans="1:2" x14ac:dyDescent="0.35">
      <c r="A1081" s="5" t="s">
        <v>1611</v>
      </c>
      <c r="B1081" s="4">
        <v>0</v>
      </c>
    </row>
    <row r="1082" spans="1:2" x14ac:dyDescent="0.35">
      <c r="A1082" s="5" t="s">
        <v>826</v>
      </c>
      <c r="B1082" s="4">
        <v>14</v>
      </c>
    </row>
    <row r="1083" spans="1:2" x14ac:dyDescent="0.35">
      <c r="A1083" s="5" t="s">
        <v>2742</v>
      </c>
      <c r="B1083" s="4">
        <v>1</v>
      </c>
    </row>
    <row r="1084" spans="1:2" x14ac:dyDescent="0.35">
      <c r="A1084" s="5" t="s">
        <v>2743</v>
      </c>
      <c r="B1084" s="4">
        <v>1</v>
      </c>
    </row>
    <row r="1085" spans="1:2" x14ac:dyDescent="0.35">
      <c r="A1085" s="5" t="s">
        <v>2744</v>
      </c>
      <c r="B1085" s="4">
        <v>1</v>
      </c>
    </row>
    <row r="1086" spans="1:2" x14ac:dyDescent="0.35">
      <c r="A1086" s="5" t="s">
        <v>2745</v>
      </c>
      <c r="B1086" s="4">
        <v>1</v>
      </c>
    </row>
    <row r="1087" spans="1:2" x14ac:dyDescent="0.35">
      <c r="A1087" s="5" t="s">
        <v>2746</v>
      </c>
      <c r="B1087" s="4">
        <v>2</v>
      </c>
    </row>
    <row r="1088" spans="1:2" x14ac:dyDescent="0.35">
      <c r="A1088" s="5" t="s">
        <v>2747</v>
      </c>
      <c r="B1088" s="4">
        <v>1</v>
      </c>
    </row>
    <row r="1089" spans="1:2" x14ac:dyDescent="0.35">
      <c r="A1089" s="5" t="s">
        <v>2748</v>
      </c>
      <c r="B1089" s="4">
        <v>4</v>
      </c>
    </row>
    <row r="1090" spans="1:2" x14ac:dyDescent="0.35">
      <c r="A1090" s="5" t="s">
        <v>827</v>
      </c>
      <c r="B1090" s="4">
        <v>3</v>
      </c>
    </row>
    <row r="1091" spans="1:2" x14ac:dyDescent="0.35">
      <c r="A1091" s="5" t="s">
        <v>835</v>
      </c>
      <c r="B1091" s="4">
        <v>36</v>
      </c>
    </row>
    <row r="1092" spans="1:2" x14ac:dyDescent="0.35">
      <c r="A1092" s="5" t="s">
        <v>2714</v>
      </c>
      <c r="B1092" s="4">
        <v>2</v>
      </c>
    </row>
    <row r="1093" spans="1:2" x14ac:dyDescent="0.35">
      <c r="A1093" s="5" t="s">
        <v>2749</v>
      </c>
      <c r="B1093" s="4">
        <v>1</v>
      </c>
    </row>
    <row r="1094" spans="1:2" x14ac:dyDescent="0.35">
      <c r="A1094" s="5" t="s">
        <v>2750</v>
      </c>
      <c r="B1094" s="4">
        <v>1</v>
      </c>
    </row>
    <row r="1095" spans="1:2" x14ac:dyDescent="0.35">
      <c r="A1095" s="5" t="s">
        <v>2751</v>
      </c>
      <c r="B1095" s="4">
        <v>1</v>
      </c>
    </row>
    <row r="1096" spans="1:2" x14ac:dyDescent="0.35">
      <c r="A1096" s="5" t="s">
        <v>2752</v>
      </c>
      <c r="B1096" s="4">
        <v>1</v>
      </c>
    </row>
    <row r="1097" spans="1:2" x14ac:dyDescent="0.35">
      <c r="A1097" s="5" t="s">
        <v>2753</v>
      </c>
      <c r="B1097" s="4">
        <v>1</v>
      </c>
    </row>
    <row r="1098" spans="1:2" x14ac:dyDescent="0.35">
      <c r="A1098" s="5" t="s">
        <v>2754</v>
      </c>
      <c r="B1098" s="4">
        <v>1</v>
      </c>
    </row>
    <row r="1099" spans="1:2" x14ac:dyDescent="0.35">
      <c r="A1099" s="5" t="s">
        <v>2755</v>
      </c>
      <c r="B1099" s="4">
        <v>5</v>
      </c>
    </row>
    <row r="1100" spans="1:2" x14ac:dyDescent="0.35">
      <c r="A1100" s="5" t="s">
        <v>2756</v>
      </c>
      <c r="B1100" s="4">
        <v>1</v>
      </c>
    </row>
    <row r="1101" spans="1:2" x14ac:dyDescent="0.35">
      <c r="A1101" s="5" t="s">
        <v>836</v>
      </c>
      <c r="B1101" s="4">
        <v>11</v>
      </c>
    </row>
    <row r="1102" spans="1:2" x14ac:dyDescent="0.35">
      <c r="A1102" s="5" t="s">
        <v>2757</v>
      </c>
      <c r="B1102" s="4">
        <v>1</v>
      </c>
    </row>
    <row r="1103" spans="1:2" x14ac:dyDescent="0.35">
      <c r="A1103" s="5" t="s">
        <v>2758</v>
      </c>
      <c r="B1103" s="4">
        <v>3</v>
      </c>
    </row>
    <row r="1104" spans="1:2" x14ac:dyDescent="0.35">
      <c r="A1104" s="5" t="s">
        <v>2759</v>
      </c>
      <c r="B1104" s="4">
        <v>0</v>
      </c>
    </row>
    <row r="1105" spans="1:2" x14ac:dyDescent="0.35">
      <c r="A1105" s="5" t="s">
        <v>2760</v>
      </c>
      <c r="B1105" s="4">
        <v>2</v>
      </c>
    </row>
    <row r="1106" spans="1:2" x14ac:dyDescent="0.35">
      <c r="A1106" s="5" t="s">
        <v>2761</v>
      </c>
      <c r="B1106" s="4">
        <v>5</v>
      </c>
    </row>
    <row r="1107" spans="1:2" x14ac:dyDescent="0.35">
      <c r="A1107" s="5" t="s">
        <v>847</v>
      </c>
      <c r="B1107" s="4">
        <v>14</v>
      </c>
    </row>
    <row r="1108" spans="1:2" x14ac:dyDescent="0.35">
      <c r="A1108" s="5" t="s">
        <v>2762</v>
      </c>
      <c r="B1108" s="4">
        <v>2</v>
      </c>
    </row>
    <row r="1109" spans="1:2" x14ac:dyDescent="0.35">
      <c r="A1109" s="5" t="s">
        <v>2763</v>
      </c>
      <c r="B1109" s="4">
        <v>2</v>
      </c>
    </row>
    <row r="1110" spans="1:2" x14ac:dyDescent="0.35">
      <c r="A1110" s="5" t="s">
        <v>1616</v>
      </c>
      <c r="B1110" s="4">
        <v>2</v>
      </c>
    </row>
    <row r="1111" spans="1:2" x14ac:dyDescent="0.35">
      <c r="A1111" s="5" t="s">
        <v>2764</v>
      </c>
      <c r="B1111" s="4">
        <v>4</v>
      </c>
    </row>
    <row r="1112" spans="1:2" x14ac:dyDescent="0.35">
      <c r="A1112" s="5" t="s">
        <v>2765</v>
      </c>
      <c r="B1112" s="4">
        <v>2</v>
      </c>
    </row>
    <row r="1113" spans="1:2" x14ac:dyDescent="0.35">
      <c r="A1113" s="5" t="s">
        <v>2766</v>
      </c>
      <c r="B1113" s="4">
        <v>1</v>
      </c>
    </row>
    <row r="1114" spans="1:2" x14ac:dyDescent="0.35">
      <c r="A1114" s="5" t="s">
        <v>2767</v>
      </c>
      <c r="B1114" s="4">
        <v>1</v>
      </c>
    </row>
    <row r="1115" spans="1:2" x14ac:dyDescent="0.35">
      <c r="A1115" s="5" t="s">
        <v>851</v>
      </c>
      <c r="B1115" s="4">
        <v>40</v>
      </c>
    </row>
    <row r="1116" spans="1:2" x14ac:dyDescent="0.35">
      <c r="A1116" s="5" t="s">
        <v>2768</v>
      </c>
      <c r="B1116" s="4">
        <v>1</v>
      </c>
    </row>
    <row r="1117" spans="1:2" x14ac:dyDescent="0.35">
      <c r="A1117" s="5" t="s">
        <v>2769</v>
      </c>
      <c r="B1117" s="4">
        <v>1</v>
      </c>
    </row>
    <row r="1118" spans="1:2" x14ac:dyDescent="0.35">
      <c r="A1118" s="5" t="s">
        <v>2770</v>
      </c>
      <c r="B1118" s="4">
        <v>1</v>
      </c>
    </row>
    <row r="1119" spans="1:2" x14ac:dyDescent="0.35">
      <c r="A1119" s="5" t="s">
        <v>2771</v>
      </c>
      <c r="B1119" s="4">
        <v>2</v>
      </c>
    </row>
    <row r="1120" spans="1:2" x14ac:dyDescent="0.35">
      <c r="A1120" s="5" t="s">
        <v>2772</v>
      </c>
      <c r="B1120" s="4">
        <v>1</v>
      </c>
    </row>
    <row r="1121" spans="1:2" x14ac:dyDescent="0.35">
      <c r="A1121" s="5" t="s">
        <v>2773</v>
      </c>
      <c r="B1121" s="4">
        <v>1</v>
      </c>
    </row>
    <row r="1122" spans="1:2" x14ac:dyDescent="0.35">
      <c r="A1122" s="5" t="s">
        <v>2346</v>
      </c>
      <c r="B1122" s="4">
        <v>1</v>
      </c>
    </row>
    <row r="1123" spans="1:2" x14ac:dyDescent="0.35">
      <c r="A1123" s="5" t="s">
        <v>2774</v>
      </c>
      <c r="B1123" s="4">
        <v>1</v>
      </c>
    </row>
    <row r="1124" spans="1:2" x14ac:dyDescent="0.35">
      <c r="A1124" s="5" t="s">
        <v>2775</v>
      </c>
      <c r="B1124" s="4">
        <v>2</v>
      </c>
    </row>
    <row r="1125" spans="1:2" x14ac:dyDescent="0.35">
      <c r="A1125" s="5" t="s">
        <v>2776</v>
      </c>
      <c r="B1125" s="4">
        <v>2</v>
      </c>
    </row>
    <row r="1126" spans="1:2" x14ac:dyDescent="0.35">
      <c r="A1126" s="5" t="s">
        <v>852</v>
      </c>
      <c r="B1126" s="4">
        <v>2</v>
      </c>
    </row>
    <row r="1127" spans="1:2" ht="29" x14ac:dyDescent="0.35">
      <c r="A1127" s="5" t="s">
        <v>2777</v>
      </c>
      <c r="B1127" s="4">
        <v>0</v>
      </c>
    </row>
    <row r="1128" spans="1:2" x14ac:dyDescent="0.35">
      <c r="A1128" s="5" t="s">
        <v>2778</v>
      </c>
      <c r="B1128" s="4">
        <v>2</v>
      </c>
    </row>
    <row r="1129" spans="1:2" x14ac:dyDescent="0.35">
      <c r="A1129" s="5" t="s">
        <v>2779</v>
      </c>
      <c r="B1129" s="4">
        <v>1</v>
      </c>
    </row>
    <row r="1130" spans="1:2" x14ac:dyDescent="0.35">
      <c r="A1130" s="5" t="s">
        <v>2780</v>
      </c>
      <c r="B1130" s="4">
        <v>7</v>
      </c>
    </row>
    <row r="1131" spans="1:2" x14ac:dyDescent="0.35">
      <c r="A1131" s="5" t="s">
        <v>2781</v>
      </c>
      <c r="B1131" s="4">
        <v>3</v>
      </c>
    </row>
    <row r="1132" spans="1:2" x14ac:dyDescent="0.35">
      <c r="A1132" s="5" t="s">
        <v>2782</v>
      </c>
      <c r="B1132" s="4">
        <v>7</v>
      </c>
    </row>
    <row r="1133" spans="1:2" x14ac:dyDescent="0.35">
      <c r="A1133" s="5" t="s">
        <v>2783</v>
      </c>
      <c r="B1133" s="4">
        <v>3</v>
      </c>
    </row>
    <row r="1134" spans="1:2" x14ac:dyDescent="0.35">
      <c r="A1134" s="5" t="s">
        <v>2784</v>
      </c>
      <c r="B1134" s="4">
        <v>1</v>
      </c>
    </row>
    <row r="1135" spans="1:2" x14ac:dyDescent="0.35">
      <c r="A1135" s="5" t="s">
        <v>2785</v>
      </c>
      <c r="B1135" s="4">
        <v>1</v>
      </c>
    </row>
    <row r="1136" spans="1:2" x14ac:dyDescent="0.35">
      <c r="A1136" s="5" t="s">
        <v>854</v>
      </c>
      <c r="B1136" s="4">
        <v>23</v>
      </c>
    </row>
    <row r="1137" spans="1:2" x14ac:dyDescent="0.35">
      <c r="A1137" s="5" t="s">
        <v>2786</v>
      </c>
      <c r="B1137" s="4">
        <v>2</v>
      </c>
    </row>
    <row r="1138" spans="1:2" x14ac:dyDescent="0.35">
      <c r="A1138" s="5" t="s">
        <v>2787</v>
      </c>
      <c r="B1138" s="4">
        <v>3</v>
      </c>
    </row>
    <row r="1139" spans="1:2" x14ac:dyDescent="0.35">
      <c r="A1139" s="5" t="s">
        <v>855</v>
      </c>
      <c r="B1139" s="4">
        <v>10</v>
      </c>
    </row>
    <row r="1140" spans="1:2" x14ac:dyDescent="0.35">
      <c r="A1140" s="5" t="s">
        <v>2788</v>
      </c>
      <c r="B1140" s="4">
        <v>2</v>
      </c>
    </row>
    <row r="1141" spans="1:2" x14ac:dyDescent="0.35">
      <c r="A1141" s="5" t="s">
        <v>2789</v>
      </c>
      <c r="B1141" s="4">
        <v>2</v>
      </c>
    </row>
    <row r="1142" spans="1:2" x14ac:dyDescent="0.35">
      <c r="A1142" s="5" t="s">
        <v>2790</v>
      </c>
      <c r="B1142" s="4">
        <v>2</v>
      </c>
    </row>
    <row r="1143" spans="1:2" x14ac:dyDescent="0.35">
      <c r="A1143" s="5" t="s">
        <v>2791</v>
      </c>
      <c r="B1143" s="4">
        <v>2</v>
      </c>
    </row>
    <row r="1144" spans="1:2" x14ac:dyDescent="0.35">
      <c r="A1144" s="5" t="s">
        <v>862</v>
      </c>
      <c r="B1144" s="4">
        <v>10</v>
      </c>
    </row>
    <row r="1145" spans="1:2" x14ac:dyDescent="0.35">
      <c r="A1145" s="5" t="s">
        <v>863</v>
      </c>
      <c r="B1145" s="4">
        <v>5</v>
      </c>
    </row>
    <row r="1146" spans="1:2" x14ac:dyDescent="0.35">
      <c r="A1146" s="5" t="s">
        <v>2792</v>
      </c>
      <c r="B1146" s="4">
        <v>2</v>
      </c>
    </row>
    <row r="1147" spans="1:2" x14ac:dyDescent="0.35">
      <c r="A1147" s="5" t="s">
        <v>2793</v>
      </c>
      <c r="B1147" s="4">
        <v>3</v>
      </c>
    </row>
    <row r="1148" spans="1:2" x14ac:dyDescent="0.35">
      <c r="A1148" s="5" t="s">
        <v>866</v>
      </c>
      <c r="B1148" s="4">
        <v>21</v>
      </c>
    </row>
    <row r="1149" spans="1:2" x14ac:dyDescent="0.35">
      <c r="A1149" s="5" t="s">
        <v>2794</v>
      </c>
      <c r="B1149" s="4">
        <v>3</v>
      </c>
    </row>
    <row r="1150" spans="1:2" x14ac:dyDescent="0.35">
      <c r="A1150" s="5" t="s">
        <v>867</v>
      </c>
      <c r="B1150" s="4">
        <v>1</v>
      </c>
    </row>
    <row r="1151" spans="1:2" x14ac:dyDescent="0.35">
      <c r="A1151" s="5" t="s">
        <v>2795</v>
      </c>
      <c r="B1151" s="4">
        <v>8</v>
      </c>
    </row>
    <row r="1152" spans="1:2" x14ac:dyDescent="0.35">
      <c r="A1152" s="5" t="s">
        <v>2796</v>
      </c>
      <c r="B1152" s="4">
        <v>3</v>
      </c>
    </row>
    <row r="1153" spans="1:2" x14ac:dyDescent="0.35">
      <c r="A1153" s="5" t="s">
        <v>2797</v>
      </c>
      <c r="B1153" s="4">
        <v>3</v>
      </c>
    </row>
    <row r="1154" spans="1:2" x14ac:dyDescent="0.35">
      <c r="A1154" s="5" t="s">
        <v>2798</v>
      </c>
      <c r="B1154" s="4">
        <v>3</v>
      </c>
    </row>
    <row r="1155" spans="1:2" x14ac:dyDescent="0.35">
      <c r="A1155" s="5" t="s">
        <v>873</v>
      </c>
      <c r="B1155" s="4">
        <v>39</v>
      </c>
    </row>
    <row r="1156" spans="1:2" x14ac:dyDescent="0.35">
      <c r="A1156" s="5" t="s">
        <v>2799</v>
      </c>
      <c r="B1156" s="4">
        <v>2</v>
      </c>
    </row>
    <row r="1157" spans="1:2" x14ac:dyDescent="0.35">
      <c r="A1157" s="5" t="s">
        <v>2800</v>
      </c>
      <c r="B1157" s="4">
        <v>2</v>
      </c>
    </row>
    <row r="1158" spans="1:2" x14ac:dyDescent="0.35">
      <c r="A1158" s="5" t="s">
        <v>2801</v>
      </c>
      <c r="B1158" s="4">
        <v>6</v>
      </c>
    </row>
    <row r="1159" spans="1:2" x14ac:dyDescent="0.35">
      <c r="A1159" s="5" t="s">
        <v>2802</v>
      </c>
      <c r="B1159" s="4">
        <v>2</v>
      </c>
    </row>
    <row r="1160" spans="1:2" x14ac:dyDescent="0.35">
      <c r="A1160" s="5" t="s">
        <v>2803</v>
      </c>
      <c r="B1160" s="4">
        <v>8</v>
      </c>
    </row>
    <row r="1161" spans="1:2" x14ac:dyDescent="0.35">
      <c r="A1161" s="5" t="s">
        <v>874</v>
      </c>
      <c r="B1161" s="4">
        <v>11</v>
      </c>
    </row>
    <row r="1162" spans="1:2" x14ac:dyDescent="0.35">
      <c r="A1162" s="5" t="s">
        <v>2804</v>
      </c>
      <c r="B1162" s="4">
        <v>3</v>
      </c>
    </row>
    <row r="1163" spans="1:2" x14ac:dyDescent="0.35">
      <c r="A1163" s="5" t="s">
        <v>2805</v>
      </c>
      <c r="B1163" s="4">
        <v>2</v>
      </c>
    </row>
    <row r="1164" spans="1:2" x14ac:dyDescent="0.35">
      <c r="A1164" s="5" t="s">
        <v>2806</v>
      </c>
      <c r="B1164" s="4">
        <v>2</v>
      </c>
    </row>
    <row r="1165" spans="1:2" x14ac:dyDescent="0.35">
      <c r="A1165" s="5" t="s">
        <v>2807</v>
      </c>
      <c r="B1165" s="4">
        <v>1</v>
      </c>
    </row>
    <row r="1166" spans="1:2" x14ac:dyDescent="0.35">
      <c r="A1166" s="5" t="s">
        <v>880</v>
      </c>
      <c r="B1166" s="4">
        <v>16</v>
      </c>
    </row>
    <row r="1167" spans="1:2" x14ac:dyDescent="0.35">
      <c r="A1167" s="5" t="s">
        <v>2808</v>
      </c>
      <c r="B1167" s="4">
        <v>2</v>
      </c>
    </row>
    <row r="1168" spans="1:2" x14ac:dyDescent="0.35">
      <c r="A1168" s="5" t="s">
        <v>2809</v>
      </c>
      <c r="B1168" s="4">
        <v>1</v>
      </c>
    </row>
    <row r="1169" spans="1:2" x14ac:dyDescent="0.35">
      <c r="A1169" s="5" t="s">
        <v>2810</v>
      </c>
      <c r="B1169" s="4">
        <v>1</v>
      </c>
    </row>
    <row r="1170" spans="1:2" x14ac:dyDescent="0.35">
      <c r="A1170" s="5" t="s">
        <v>2811</v>
      </c>
      <c r="B1170" s="4">
        <v>3</v>
      </c>
    </row>
    <row r="1171" spans="1:2" x14ac:dyDescent="0.35">
      <c r="A1171" s="5" t="s">
        <v>881</v>
      </c>
      <c r="B1171" s="4">
        <v>1</v>
      </c>
    </row>
    <row r="1172" spans="1:2" x14ac:dyDescent="0.35">
      <c r="A1172" s="5" t="s">
        <v>2812</v>
      </c>
      <c r="B1172" s="4">
        <v>5</v>
      </c>
    </row>
    <row r="1173" spans="1:2" x14ac:dyDescent="0.35">
      <c r="A1173" s="5" t="s">
        <v>2813</v>
      </c>
      <c r="B1173" s="4">
        <v>2</v>
      </c>
    </row>
    <row r="1174" spans="1:2" x14ac:dyDescent="0.35">
      <c r="A1174" s="5" t="s">
        <v>2814</v>
      </c>
      <c r="B1174" s="4">
        <v>1</v>
      </c>
    </row>
    <row r="1175" spans="1:2" x14ac:dyDescent="0.35">
      <c r="A1175" s="5" t="s">
        <v>884</v>
      </c>
      <c r="B1175" s="4">
        <v>14</v>
      </c>
    </row>
    <row r="1176" spans="1:2" x14ac:dyDescent="0.35">
      <c r="A1176" s="5" t="s">
        <v>2815</v>
      </c>
      <c r="B1176" s="4">
        <v>2</v>
      </c>
    </row>
    <row r="1177" spans="1:2" x14ac:dyDescent="0.35">
      <c r="A1177" s="5" t="s">
        <v>2189</v>
      </c>
      <c r="B1177" s="4">
        <v>2</v>
      </c>
    </row>
    <row r="1178" spans="1:2" x14ac:dyDescent="0.35">
      <c r="A1178" s="5" t="s">
        <v>2816</v>
      </c>
      <c r="B1178" s="4">
        <v>2</v>
      </c>
    </row>
    <row r="1179" spans="1:2" x14ac:dyDescent="0.35">
      <c r="A1179" s="5" t="s">
        <v>885</v>
      </c>
      <c r="B1179" s="4">
        <v>1</v>
      </c>
    </row>
    <row r="1180" spans="1:2" x14ac:dyDescent="0.35">
      <c r="A1180" s="5" t="s">
        <v>2817</v>
      </c>
      <c r="B1180" s="4">
        <v>2</v>
      </c>
    </row>
    <row r="1181" spans="1:2" x14ac:dyDescent="0.35">
      <c r="A1181" s="5" t="s">
        <v>2818</v>
      </c>
      <c r="B1181" s="4">
        <v>2</v>
      </c>
    </row>
    <row r="1182" spans="1:2" x14ac:dyDescent="0.35">
      <c r="A1182" s="5" t="s">
        <v>2819</v>
      </c>
      <c r="B1182" s="4">
        <v>2</v>
      </c>
    </row>
    <row r="1183" spans="1:2" x14ac:dyDescent="0.35">
      <c r="A1183" s="5" t="s">
        <v>2820</v>
      </c>
      <c r="B1183" s="4">
        <v>1</v>
      </c>
    </row>
    <row r="1184" spans="1:2" x14ac:dyDescent="0.35">
      <c r="A1184" s="5" t="s">
        <v>890</v>
      </c>
      <c r="B1184" s="4">
        <v>24</v>
      </c>
    </row>
    <row r="1185" spans="1:2" x14ac:dyDescent="0.35">
      <c r="A1185" s="5" t="s">
        <v>2821</v>
      </c>
      <c r="B1185" s="4">
        <v>2</v>
      </c>
    </row>
    <row r="1186" spans="1:2" x14ac:dyDescent="0.35">
      <c r="A1186" s="5" t="s">
        <v>891</v>
      </c>
      <c r="B1186" s="4">
        <v>16</v>
      </c>
    </row>
    <row r="1187" spans="1:2" x14ac:dyDescent="0.35">
      <c r="A1187" s="5" t="s">
        <v>2822</v>
      </c>
      <c r="B1187" s="4">
        <v>2</v>
      </c>
    </row>
    <row r="1188" spans="1:2" x14ac:dyDescent="0.35">
      <c r="A1188" s="5" t="s">
        <v>2823</v>
      </c>
      <c r="B1188" s="4">
        <v>2</v>
      </c>
    </row>
    <row r="1189" spans="1:2" x14ac:dyDescent="0.35">
      <c r="A1189" s="5" t="s">
        <v>2824</v>
      </c>
      <c r="B1189" s="4">
        <v>2</v>
      </c>
    </row>
    <row r="1190" spans="1:2" x14ac:dyDescent="0.35">
      <c r="A1190" s="5" t="s">
        <v>892</v>
      </c>
      <c r="B1190" s="4">
        <v>17</v>
      </c>
    </row>
    <row r="1191" spans="1:2" x14ac:dyDescent="0.35">
      <c r="A1191" s="5" t="s">
        <v>2825</v>
      </c>
      <c r="B1191" s="4">
        <v>2</v>
      </c>
    </row>
    <row r="1192" spans="1:2" x14ac:dyDescent="0.35">
      <c r="A1192" s="5" t="s">
        <v>2826</v>
      </c>
      <c r="B1192" s="4">
        <v>2</v>
      </c>
    </row>
    <row r="1193" spans="1:2" x14ac:dyDescent="0.35">
      <c r="A1193" s="5" t="s">
        <v>2827</v>
      </c>
      <c r="B1193" s="4">
        <v>2</v>
      </c>
    </row>
    <row r="1194" spans="1:2" x14ac:dyDescent="0.35">
      <c r="A1194" s="5" t="s">
        <v>2828</v>
      </c>
      <c r="B1194" s="4">
        <v>2</v>
      </c>
    </row>
    <row r="1195" spans="1:2" x14ac:dyDescent="0.35">
      <c r="A1195" s="5" t="s">
        <v>893</v>
      </c>
      <c r="B1195" s="4">
        <v>2</v>
      </c>
    </row>
    <row r="1196" spans="1:2" x14ac:dyDescent="0.35">
      <c r="A1196" s="5" t="s">
        <v>2829</v>
      </c>
      <c r="B1196" s="4">
        <v>4</v>
      </c>
    </row>
    <row r="1197" spans="1:2" x14ac:dyDescent="0.35">
      <c r="A1197" s="5" t="s">
        <v>2830</v>
      </c>
      <c r="B1197" s="4">
        <v>2</v>
      </c>
    </row>
    <row r="1198" spans="1:2" x14ac:dyDescent="0.35">
      <c r="A1198" s="5" t="s">
        <v>2831</v>
      </c>
      <c r="B1198" s="4">
        <v>1</v>
      </c>
    </row>
    <row r="1199" spans="1:2" x14ac:dyDescent="0.35">
      <c r="A1199" s="5" t="s">
        <v>898</v>
      </c>
      <c r="B1199" s="4">
        <v>12</v>
      </c>
    </row>
    <row r="1200" spans="1:2" x14ac:dyDescent="0.35">
      <c r="A1200" s="5" t="s">
        <v>2832</v>
      </c>
      <c r="B1200" s="4">
        <v>4</v>
      </c>
    </row>
    <row r="1201" spans="1:2" x14ac:dyDescent="0.35">
      <c r="A1201" s="5" t="s">
        <v>899</v>
      </c>
      <c r="B1201" s="4">
        <v>6</v>
      </c>
    </row>
    <row r="1202" spans="1:2" x14ac:dyDescent="0.35">
      <c r="A1202" s="5" t="s">
        <v>2833</v>
      </c>
      <c r="B1202" s="4">
        <v>2</v>
      </c>
    </row>
    <row r="1203" spans="1:2" x14ac:dyDescent="0.35">
      <c r="A1203" s="5" t="s">
        <v>902</v>
      </c>
      <c r="B1203" s="4">
        <v>9</v>
      </c>
    </row>
    <row r="1204" spans="1:2" x14ac:dyDescent="0.35">
      <c r="A1204" s="5" t="s">
        <v>903</v>
      </c>
      <c r="B1204" s="4">
        <v>0</v>
      </c>
    </row>
    <row r="1205" spans="1:2" x14ac:dyDescent="0.35">
      <c r="A1205" s="5" t="s">
        <v>2834</v>
      </c>
      <c r="B1205" s="4">
        <v>2</v>
      </c>
    </row>
    <row r="1206" spans="1:2" x14ac:dyDescent="0.35">
      <c r="A1206" s="5" t="s">
        <v>2835</v>
      </c>
      <c r="B1206" s="4">
        <v>5</v>
      </c>
    </row>
    <row r="1207" spans="1:2" x14ac:dyDescent="0.35">
      <c r="A1207" s="5" t="s">
        <v>2836</v>
      </c>
      <c r="B1207" s="4">
        <v>2</v>
      </c>
    </row>
    <row r="1208" spans="1:2" x14ac:dyDescent="0.35">
      <c r="A1208" s="5" t="s">
        <v>907</v>
      </c>
      <c r="B1208" s="4">
        <v>49</v>
      </c>
    </row>
    <row r="1209" spans="1:2" x14ac:dyDescent="0.35">
      <c r="A1209" s="5" t="s">
        <v>2837</v>
      </c>
      <c r="B1209" s="4">
        <v>3</v>
      </c>
    </row>
    <row r="1210" spans="1:2" x14ac:dyDescent="0.35">
      <c r="A1210" s="5" t="s">
        <v>2838</v>
      </c>
      <c r="B1210" s="4">
        <v>2</v>
      </c>
    </row>
    <row r="1211" spans="1:2" x14ac:dyDescent="0.35">
      <c r="A1211" s="5" t="s">
        <v>2839</v>
      </c>
      <c r="B1211" s="4">
        <v>1</v>
      </c>
    </row>
    <row r="1212" spans="1:2" x14ac:dyDescent="0.35">
      <c r="A1212" s="5" t="s">
        <v>2840</v>
      </c>
      <c r="B1212" s="4">
        <v>0</v>
      </c>
    </row>
    <row r="1213" spans="1:2" x14ac:dyDescent="0.35">
      <c r="A1213" s="5" t="s">
        <v>2841</v>
      </c>
      <c r="B1213" s="4">
        <v>2</v>
      </c>
    </row>
    <row r="1214" spans="1:2" x14ac:dyDescent="0.35">
      <c r="A1214" s="5" t="s">
        <v>2842</v>
      </c>
      <c r="B1214" s="4">
        <v>1</v>
      </c>
    </row>
    <row r="1215" spans="1:2" x14ac:dyDescent="0.35">
      <c r="A1215" s="5" t="s">
        <v>2843</v>
      </c>
      <c r="B1215" s="4">
        <v>2</v>
      </c>
    </row>
    <row r="1216" spans="1:2" x14ac:dyDescent="0.35">
      <c r="A1216" s="5" t="s">
        <v>2844</v>
      </c>
      <c r="B1216" s="4">
        <v>2</v>
      </c>
    </row>
    <row r="1217" spans="1:2" x14ac:dyDescent="0.35">
      <c r="A1217" s="5" t="s">
        <v>2845</v>
      </c>
      <c r="B1217" s="4">
        <v>1</v>
      </c>
    </row>
    <row r="1218" spans="1:2" x14ac:dyDescent="0.35">
      <c r="A1218" s="5" t="s">
        <v>2846</v>
      </c>
      <c r="B1218" s="4">
        <v>1</v>
      </c>
    </row>
    <row r="1219" spans="1:2" x14ac:dyDescent="0.35">
      <c r="A1219" s="5" t="s">
        <v>2847</v>
      </c>
      <c r="B1219" s="4">
        <v>1</v>
      </c>
    </row>
    <row r="1220" spans="1:2" x14ac:dyDescent="0.35">
      <c r="A1220" s="5" t="s">
        <v>2848</v>
      </c>
      <c r="B1220" s="4">
        <v>1</v>
      </c>
    </row>
    <row r="1221" spans="1:2" x14ac:dyDescent="0.35">
      <c r="A1221" s="5" t="s">
        <v>2849</v>
      </c>
      <c r="B1221" s="4">
        <v>1</v>
      </c>
    </row>
    <row r="1222" spans="1:2" x14ac:dyDescent="0.35">
      <c r="A1222" s="5" t="s">
        <v>2850</v>
      </c>
      <c r="B1222" s="4">
        <v>1</v>
      </c>
    </row>
    <row r="1223" spans="1:2" x14ac:dyDescent="0.35">
      <c r="A1223" s="5" t="s">
        <v>2851</v>
      </c>
      <c r="B1223" s="4">
        <v>8</v>
      </c>
    </row>
    <row r="1224" spans="1:2" x14ac:dyDescent="0.35">
      <c r="A1224" s="5" t="s">
        <v>2852</v>
      </c>
      <c r="B1224" s="4">
        <v>2</v>
      </c>
    </row>
    <row r="1225" spans="1:2" x14ac:dyDescent="0.35">
      <c r="A1225" s="5" t="s">
        <v>908</v>
      </c>
      <c r="B1225" s="4">
        <v>9</v>
      </c>
    </row>
    <row r="1226" spans="1:2" x14ac:dyDescent="0.35">
      <c r="A1226" s="5" t="s">
        <v>2853</v>
      </c>
      <c r="B1226" s="4">
        <v>1</v>
      </c>
    </row>
    <row r="1227" spans="1:2" x14ac:dyDescent="0.35">
      <c r="A1227" s="5" t="s">
        <v>2854</v>
      </c>
      <c r="B1227" s="4">
        <v>2</v>
      </c>
    </row>
    <row r="1228" spans="1:2" x14ac:dyDescent="0.35">
      <c r="A1228" s="5" t="s">
        <v>2855</v>
      </c>
      <c r="B1228" s="4">
        <v>4</v>
      </c>
    </row>
    <row r="1229" spans="1:2" x14ac:dyDescent="0.35">
      <c r="A1229" s="5" t="s">
        <v>2856</v>
      </c>
      <c r="B1229" s="4">
        <v>0</v>
      </c>
    </row>
    <row r="1230" spans="1:2" x14ac:dyDescent="0.35">
      <c r="A1230" s="5" t="s">
        <v>2857</v>
      </c>
      <c r="B1230" s="4">
        <v>1</v>
      </c>
    </row>
    <row r="1231" spans="1:2" x14ac:dyDescent="0.35">
      <c r="A1231" s="5" t="s">
        <v>2858</v>
      </c>
      <c r="B1231" s="4">
        <v>1</v>
      </c>
    </row>
    <row r="1232" spans="1:2" x14ac:dyDescent="0.35">
      <c r="A1232" s="5" t="s">
        <v>2859</v>
      </c>
      <c r="B1232" s="4">
        <v>1</v>
      </c>
    </row>
    <row r="1233" spans="1:2" x14ac:dyDescent="0.35">
      <c r="A1233" s="5" t="s">
        <v>2860</v>
      </c>
      <c r="B1233" s="4">
        <v>1</v>
      </c>
    </row>
    <row r="1234" spans="1:2" x14ac:dyDescent="0.35">
      <c r="A1234" s="5" t="s">
        <v>935</v>
      </c>
      <c r="B1234" s="4">
        <v>8</v>
      </c>
    </row>
    <row r="1235" spans="1:2" x14ac:dyDescent="0.35">
      <c r="A1235" s="5" t="s">
        <v>2861</v>
      </c>
      <c r="B1235" s="4">
        <v>1</v>
      </c>
    </row>
    <row r="1236" spans="1:2" x14ac:dyDescent="0.35">
      <c r="A1236" s="5" t="s">
        <v>936</v>
      </c>
      <c r="B1236" s="4">
        <v>2</v>
      </c>
    </row>
    <row r="1237" spans="1:2" x14ac:dyDescent="0.35">
      <c r="A1237" s="5" t="s">
        <v>2862</v>
      </c>
      <c r="B1237" s="4">
        <v>2</v>
      </c>
    </row>
    <row r="1238" spans="1:2" x14ac:dyDescent="0.35">
      <c r="A1238" s="5" t="s">
        <v>2863</v>
      </c>
      <c r="B1238" s="4">
        <v>1</v>
      </c>
    </row>
    <row r="1239" spans="1:2" x14ac:dyDescent="0.35">
      <c r="A1239" s="5" t="s">
        <v>2864</v>
      </c>
      <c r="B1239" s="4">
        <v>1</v>
      </c>
    </row>
    <row r="1240" spans="1:2" x14ac:dyDescent="0.35">
      <c r="A1240" s="5" t="s">
        <v>2865</v>
      </c>
      <c r="B1240" s="4">
        <v>1</v>
      </c>
    </row>
    <row r="1241" spans="1:2" x14ac:dyDescent="0.35">
      <c r="A1241" s="5" t="s">
        <v>942</v>
      </c>
      <c r="B1241" s="4">
        <v>14</v>
      </c>
    </row>
    <row r="1242" spans="1:2" x14ac:dyDescent="0.35">
      <c r="A1242" s="5" t="s">
        <v>2866</v>
      </c>
      <c r="B1242" s="4">
        <v>1</v>
      </c>
    </row>
    <row r="1243" spans="1:2" x14ac:dyDescent="0.35">
      <c r="A1243" s="5" t="s">
        <v>2867</v>
      </c>
      <c r="B1243" s="4">
        <v>1</v>
      </c>
    </row>
    <row r="1244" spans="1:2" x14ac:dyDescent="0.35">
      <c r="A1244" s="5" t="s">
        <v>2868</v>
      </c>
      <c r="B1244" s="4">
        <v>1</v>
      </c>
    </row>
    <row r="1245" spans="1:2" x14ac:dyDescent="0.35">
      <c r="A1245" s="5" t="s">
        <v>2869</v>
      </c>
      <c r="B1245" s="4">
        <v>1</v>
      </c>
    </row>
    <row r="1246" spans="1:2" x14ac:dyDescent="0.35">
      <c r="A1246" s="5" t="s">
        <v>2870</v>
      </c>
      <c r="B1246" s="4">
        <v>2</v>
      </c>
    </row>
    <row r="1247" spans="1:2" x14ac:dyDescent="0.35">
      <c r="A1247" s="5" t="s">
        <v>943</v>
      </c>
      <c r="B1247" s="4">
        <v>0</v>
      </c>
    </row>
    <row r="1248" spans="1:2" x14ac:dyDescent="0.35">
      <c r="A1248" s="5" t="s">
        <v>2871</v>
      </c>
      <c r="B1248" s="4">
        <v>5</v>
      </c>
    </row>
    <row r="1249" spans="1:2" x14ac:dyDescent="0.35">
      <c r="A1249" s="5" t="s">
        <v>2872</v>
      </c>
      <c r="B1249" s="4">
        <v>2</v>
      </c>
    </row>
    <row r="1250" spans="1:2" x14ac:dyDescent="0.35">
      <c r="A1250" s="5" t="s">
        <v>2873</v>
      </c>
      <c r="B1250" s="4">
        <v>1</v>
      </c>
    </row>
    <row r="1251" spans="1:2" x14ac:dyDescent="0.35">
      <c r="A1251" s="5" t="s">
        <v>952</v>
      </c>
      <c r="B1251" s="4">
        <v>31</v>
      </c>
    </row>
    <row r="1252" spans="1:2" x14ac:dyDescent="0.35">
      <c r="A1252" s="5" t="s">
        <v>2874</v>
      </c>
      <c r="B1252" s="4">
        <v>2</v>
      </c>
    </row>
    <row r="1253" spans="1:2" x14ac:dyDescent="0.35">
      <c r="A1253" s="5" t="s">
        <v>2875</v>
      </c>
      <c r="B1253" s="4">
        <v>2</v>
      </c>
    </row>
    <row r="1254" spans="1:2" x14ac:dyDescent="0.35">
      <c r="A1254" s="5" t="s">
        <v>2714</v>
      </c>
      <c r="B1254" s="4">
        <v>2</v>
      </c>
    </row>
    <row r="1255" spans="1:2" x14ac:dyDescent="0.35">
      <c r="A1255" s="5" t="s">
        <v>2876</v>
      </c>
      <c r="B1255" s="4">
        <v>2</v>
      </c>
    </row>
    <row r="1256" spans="1:2" x14ac:dyDescent="0.35">
      <c r="A1256" s="5" t="s">
        <v>953</v>
      </c>
      <c r="B1256" s="4">
        <v>3</v>
      </c>
    </row>
    <row r="1257" spans="1:2" x14ac:dyDescent="0.35">
      <c r="A1257" s="5" t="s">
        <v>2877</v>
      </c>
      <c r="B1257" s="4">
        <v>10</v>
      </c>
    </row>
    <row r="1258" spans="1:2" x14ac:dyDescent="0.35">
      <c r="A1258" s="5" t="s">
        <v>1664</v>
      </c>
      <c r="B1258" s="4">
        <v>0</v>
      </c>
    </row>
    <row r="1259" spans="1:2" x14ac:dyDescent="0.35">
      <c r="A1259" s="5" t="s">
        <v>2878</v>
      </c>
      <c r="B1259" s="4">
        <v>1</v>
      </c>
    </row>
    <row r="1260" spans="1:2" x14ac:dyDescent="0.35">
      <c r="A1260" s="5" t="s">
        <v>2879</v>
      </c>
      <c r="B1260" s="4">
        <v>2</v>
      </c>
    </row>
    <row r="1261" spans="1:2" x14ac:dyDescent="0.35">
      <c r="A1261" s="5" t="s">
        <v>2880</v>
      </c>
      <c r="B1261" s="4">
        <v>0</v>
      </c>
    </row>
    <row r="1262" spans="1:2" x14ac:dyDescent="0.35">
      <c r="A1262" s="5" t="s">
        <v>2881</v>
      </c>
      <c r="B1262" s="4">
        <v>2</v>
      </c>
    </row>
    <row r="1263" spans="1:2" x14ac:dyDescent="0.35">
      <c r="A1263" s="5" t="s">
        <v>2882</v>
      </c>
      <c r="B1263" s="4">
        <v>2</v>
      </c>
    </row>
    <row r="1264" spans="1:2" x14ac:dyDescent="0.35">
      <c r="A1264" s="5" t="s">
        <v>2883</v>
      </c>
      <c r="B1264" s="4">
        <v>3</v>
      </c>
    </row>
    <row r="1265" spans="1:2" x14ac:dyDescent="0.35">
      <c r="A1265" s="5" t="s">
        <v>954</v>
      </c>
      <c r="B1265" s="4">
        <v>12</v>
      </c>
    </row>
    <row r="1266" spans="1:2" x14ac:dyDescent="0.35">
      <c r="A1266" s="5" t="s">
        <v>2884</v>
      </c>
      <c r="B1266" s="4">
        <v>1</v>
      </c>
    </row>
    <row r="1267" spans="1:2" x14ac:dyDescent="0.35">
      <c r="A1267" s="5" t="s">
        <v>2885</v>
      </c>
      <c r="B1267" s="4">
        <v>1</v>
      </c>
    </row>
    <row r="1268" spans="1:2" x14ac:dyDescent="0.35">
      <c r="A1268" s="5" t="s">
        <v>955</v>
      </c>
      <c r="B1268" s="4">
        <v>3</v>
      </c>
    </row>
    <row r="1269" spans="1:2" x14ac:dyDescent="0.35">
      <c r="A1269" s="5" t="s">
        <v>2886</v>
      </c>
      <c r="B1269" s="4">
        <v>0</v>
      </c>
    </row>
    <row r="1270" spans="1:2" x14ac:dyDescent="0.35">
      <c r="A1270" s="5" t="s">
        <v>2887</v>
      </c>
      <c r="B1270" s="4">
        <v>5</v>
      </c>
    </row>
    <row r="1271" spans="1:2" x14ac:dyDescent="0.35">
      <c r="A1271" s="5" t="s">
        <v>2888</v>
      </c>
      <c r="B1271" s="4">
        <v>1</v>
      </c>
    </row>
    <row r="1272" spans="1:2" x14ac:dyDescent="0.35">
      <c r="A1272" s="5" t="s">
        <v>2889</v>
      </c>
      <c r="B1272" s="4">
        <v>1</v>
      </c>
    </row>
    <row r="1273" spans="1:2" x14ac:dyDescent="0.35">
      <c r="A1273" s="5" t="s">
        <v>957</v>
      </c>
      <c r="B1273" s="4">
        <v>30</v>
      </c>
    </row>
    <row r="1274" spans="1:2" x14ac:dyDescent="0.35">
      <c r="A1274" s="5" t="s">
        <v>2890</v>
      </c>
      <c r="B1274" s="4">
        <v>2</v>
      </c>
    </row>
    <row r="1275" spans="1:2" x14ac:dyDescent="0.35">
      <c r="A1275" s="5" t="s">
        <v>958</v>
      </c>
      <c r="B1275" s="4">
        <v>21</v>
      </c>
    </row>
    <row r="1276" spans="1:2" x14ac:dyDescent="0.35">
      <c r="A1276" s="5" t="s">
        <v>2891</v>
      </c>
      <c r="B1276" s="4">
        <v>3</v>
      </c>
    </row>
    <row r="1277" spans="1:2" x14ac:dyDescent="0.35">
      <c r="A1277" s="5" t="s">
        <v>2892</v>
      </c>
      <c r="B1277" s="4">
        <v>1</v>
      </c>
    </row>
    <row r="1278" spans="1:2" x14ac:dyDescent="0.35">
      <c r="A1278" s="5" t="s">
        <v>2893</v>
      </c>
      <c r="B1278" s="4">
        <v>2</v>
      </c>
    </row>
    <row r="1279" spans="1:2" x14ac:dyDescent="0.35">
      <c r="A1279" s="5" t="s">
        <v>2894</v>
      </c>
      <c r="B1279" s="4">
        <v>1</v>
      </c>
    </row>
    <row r="1280" spans="1:2" x14ac:dyDescent="0.35">
      <c r="A1280" s="5" t="s">
        <v>961</v>
      </c>
      <c r="B1280" s="4">
        <v>11</v>
      </c>
    </row>
    <row r="1281" spans="1:2" x14ac:dyDescent="0.35">
      <c r="A1281" s="5" t="s">
        <v>2856</v>
      </c>
      <c r="B1281" s="4">
        <v>2</v>
      </c>
    </row>
    <row r="1282" spans="1:2" x14ac:dyDescent="0.35">
      <c r="A1282" s="5" t="s">
        <v>2895</v>
      </c>
      <c r="B1282" s="4">
        <v>2</v>
      </c>
    </row>
    <row r="1283" spans="1:2" x14ac:dyDescent="0.35">
      <c r="A1283" s="5" t="s">
        <v>962</v>
      </c>
      <c r="B1283" s="4">
        <v>6</v>
      </c>
    </row>
    <row r="1284" spans="1:2" x14ac:dyDescent="0.35">
      <c r="A1284" s="5" t="s">
        <v>2896</v>
      </c>
      <c r="B1284" s="4">
        <v>1</v>
      </c>
    </row>
    <row r="1285" spans="1:2" x14ac:dyDescent="0.35">
      <c r="A1285" s="5" t="s">
        <v>963</v>
      </c>
      <c r="B1285" s="4">
        <v>50</v>
      </c>
    </row>
    <row r="1286" spans="1:2" x14ac:dyDescent="0.35">
      <c r="A1286" s="5" t="s">
        <v>2897</v>
      </c>
      <c r="B1286" s="4">
        <v>3</v>
      </c>
    </row>
    <row r="1287" spans="1:2" x14ac:dyDescent="0.35">
      <c r="A1287" s="5" t="s">
        <v>2898</v>
      </c>
      <c r="B1287" s="4">
        <v>3</v>
      </c>
    </row>
    <row r="1288" spans="1:2" x14ac:dyDescent="0.35">
      <c r="A1288" s="5" t="s">
        <v>2899</v>
      </c>
      <c r="B1288" s="4">
        <v>0</v>
      </c>
    </row>
    <row r="1289" spans="1:2" x14ac:dyDescent="0.35">
      <c r="A1289" s="5" t="s">
        <v>2900</v>
      </c>
      <c r="B1289" s="4">
        <v>7</v>
      </c>
    </row>
    <row r="1290" spans="1:2" x14ac:dyDescent="0.35">
      <c r="A1290" s="5" t="s">
        <v>2901</v>
      </c>
      <c r="B1290" s="4">
        <v>2</v>
      </c>
    </row>
    <row r="1291" spans="1:2" x14ac:dyDescent="0.35">
      <c r="A1291" s="5" t="s">
        <v>2902</v>
      </c>
      <c r="B1291" s="4">
        <v>3</v>
      </c>
    </row>
    <row r="1292" spans="1:2" x14ac:dyDescent="0.35">
      <c r="A1292" s="5" t="s">
        <v>2903</v>
      </c>
      <c r="B1292" s="4">
        <v>0</v>
      </c>
    </row>
    <row r="1293" spans="1:2" x14ac:dyDescent="0.35">
      <c r="A1293" s="5" t="s">
        <v>2904</v>
      </c>
      <c r="B1293" s="4">
        <v>3</v>
      </c>
    </row>
    <row r="1294" spans="1:2" x14ac:dyDescent="0.35">
      <c r="A1294" s="5" t="s">
        <v>2905</v>
      </c>
      <c r="B1294" s="4">
        <v>6</v>
      </c>
    </row>
    <row r="1295" spans="1:2" x14ac:dyDescent="0.35">
      <c r="A1295" s="5" t="s">
        <v>1675</v>
      </c>
      <c r="B1295" s="4">
        <v>1</v>
      </c>
    </row>
    <row r="1296" spans="1:2" x14ac:dyDescent="0.35">
      <c r="A1296" s="5" t="s">
        <v>2906</v>
      </c>
      <c r="B1296" s="4">
        <v>11</v>
      </c>
    </row>
    <row r="1297" spans="1:2" x14ac:dyDescent="0.35">
      <c r="A1297" s="5" t="s">
        <v>2907</v>
      </c>
      <c r="B1297" s="4">
        <v>1</v>
      </c>
    </row>
    <row r="1298" spans="1:2" x14ac:dyDescent="0.35">
      <c r="A1298" s="5" t="s">
        <v>2908</v>
      </c>
      <c r="B1298" s="4">
        <v>0</v>
      </c>
    </row>
    <row r="1299" spans="1:2" x14ac:dyDescent="0.35">
      <c r="A1299" s="5" t="s">
        <v>2909</v>
      </c>
      <c r="B1299" s="4">
        <v>3</v>
      </c>
    </row>
    <row r="1300" spans="1:2" x14ac:dyDescent="0.35">
      <c r="A1300" s="5" t="s">
        <v>2910</v>
      </c>
      <c r="B1300" s="4">
        <v>0</v>
      </c>
    </row>
    <row r="1301" spans="1:2" x14ac:dyDescent="0.35">
      <c r="A1301" s="5" t="s">
        <v>2911</v>
      </c>
      <c r="B1301" s="4">
        <v>3</v>
      </c>
    </row>
    <row r="1302" spans="1:2" x14ac:dyDescent="0.35">
      <c r="A1302" s="5" t="s">
        <v>2912</v>
      </c>
      <c r="B1302" s="4">
        <v>4</v>
      </c>
    </row>
    <row r="1303" spans="1:2" x14ac:dyDescent="0.35">
      <c r="A1303" s="5" t="s">
        <v>964</v>
      </c>
      <c r="B1303" s="4">
        <v>33</v>
      </c>
    </row>
    <row r="1304" spans="1:2" x14ac:dyDescent="0.35">
      <c r="A1304" s="5" t="s">
        <v>2913</v>
      </c>
      <c r="B1304" s="4">
        <v>6</v>
      </c>
    </row>
    <row r="1305" spans="1:2" x14ac:dyDescent="0.35">
      <c r="A1305" s="5" t="s">
        <v>1692</v>
      </c>
      <c r="B1305" s="4">
        <v>11</v>
      </c>
    </row>
    <row r="1306" spans="1:2" x14ac:dyDescent="0.35">
      <c r="A1306" s="5" t="s">
        <v>3329</v>
      </c>
      <c r="B1306" s="4">
        <v>2</v>
      </c>
    </row>
    <row r="1307" spans="1:2" x14ac:dyDescent="0.35">
      <c r="A1307" s="5" t="s">
        <v>2914</v>
      </c>
      <c r="B1307" s="4">
        <v>8</v>
      </c>
    </row>
    <row r="1308" spans="1:2" x14ac:dyDescent="0.35">
      <c r="A1308" s="5" t="s">
        <v>2915</v>
      </c>
      <c r="B1308" s="4">
        <v>2</v>
      </c>
    </row>
    <row r="1309" spans="1:2" x14ac:dyDescent="0.35">
      <c r="A1309" s="5" t="s">
        <v>2916</v>
      </c>
      <c r="B1309" s="4">
        <v>2</v>
      </c>
    </row>
    <row r="1310" spans="1:2" x14ac:dyDescent="0.35">
      <c r="A1310" s="5" t="s">
        <v>2917</v>
      </c>
      <c r="B1310" s="4">
        <v>2</v>
      </c>
    </row>
    <row r="1311" spans="1:2" x14ac:dyDescent="0.35">
      <c r="A1311" s="5" t="s">
        <v>967</v>
      </c>
      <c r="B1311" s="4">
        <v>17</v>
      </c>
    </row>
    <row r="1312" spans="1:2" x14ac:dyDescent="0.35">
      <c r="A1312" s="5" t="s">
        <v>2918</v>
      </c>
      <c r="B1312" s="4">
        <v>1</v>
      </c>
    </row>
    <row r="1313" spans="1:2" x14ac:dyDescent="0.35">
      <c r="A1313" s="5" t="s">
        <v>2919</v>
      </c>
      <c r="B1313" s="4">
        <v>1</v>
      </c>
    </row>
    <row r="1314" spans="1:2" x14ac:dyDescent="0.35">
      <c r="A1314" s="5" t="s">
        <v>2920</v>
      </c>
      <c r="B1314" s="4">
        <v>1</v>
      </c>
    </row>
    <row r="1315" spans="1:2" x14ac:dyDescent="0.35">
      <c r="A1315" s="5" t="s">
        <v>3330</v>
      </c>
      <c r="B1315" s="4">
        <v>1</v>
      </c>
    </row>
    <row r="1316" spans="1:2" x14ac:dyDescent="0.35">
      <c r="A1316" s="5" t="s">
        <v>968</v>
      </c>
      <c r="B1316" s="4">
        <v>7</v>
      </c>
    </row>
    <row r="1317" spans="1:2" x14ac:dyDescent="0.35">
      <c r="A1317" s="5" t="s">
        <v>3331</v>
      </c>
      <c r="B1317" s="4">
        <v>3</v>
      </c>
    </row>
    <row r="1318" spans="1:2" x14ac:dyDescent="0.35">
      <c r="A1318" s="5" t="s">
        <v>3332</v>
      </c>
      <c r="B1318" s="4">
        <v>3</v>
      </c>
    </row>
    <row r="1319" spans="1:2" x14ac:dyDescent="0.35">
      <c r="A1319" s="5" t="s">
        <v>975</v>
      </c>
      <c r="B1319" s="4">
        <v>27</v>
      </c>
    </row>
    <row r="1320" spans="1:2" x14ac:dyDescent="0.35">
      <c r="A1320" s="5" t="s">
        <v>2921</v>
      </c>
      <c r="B1320" s="4">
        <v>1</v>
      </c>
    </row>
    <row r="1321" spans="1:2" x14ac:dyDescent="0.35">
      <c r="A1321" s="5" t="s">
        <v>2922</v>
      </c>
      <c r="B1321" s="4">
        <v>1</v>
      </c>
    </row>
    <row r="1322" spans="1:2" x14ac:dyDescent="0.35">
      <c r="A1322" s="5" t="s">
        <v>2923</v>
      </c>
      <c r="B1322" s="4">
        <v>1</v>
      </c>
    </row>
    <row r="1323" spans="1:2" x14ac:dyDescent="0.35">
      <c r="A1323" s="5" t="s">
        <v>2924</v>
      </c>
      <c r="B1323" s="4">
        <v>1</v>
      </c>
    </row>
    <row r="1324" spans="1:2" x14ac:dyDescent="0.35">
      <c r="A1324" s="5" t="s">
        <v>2925</v>
      </c>
      <c r="B1324" s="4">
        <v>1</v>
      </c>
    </row>
    <row r="1325" spans="1:2" x14ac:dyDescent="0.35">
      <c r="A1325" s="5" t="s">
        <v>2926</v>
      </c>
      <c r="B1325" s="4">
        <v>1</v>
      </c>
    </row>
    <row r="1326" spans="1:2" x14ac:dyDescent="0.35">
      <c r="A1326" s="5" t="s">
        <v>976</v>
      </c>
      <c r="B1326" s="4">
        <v>17</v>
      </c>
    </row>
    <row r="1327" spans="1:2" x14ac:dyDescent="0.35">
      <c r="A1327" s="5" t="s">
        <v>2927</v>
      </c>
      <c r="B1327" s="4">
        <v>2</v>
      </c>
    </row>
    <row r="1328" spans="1:2" x14ac:dyDescent="0.35">
      <c r="A1328" s="5" t="s">
        <v>3340</v>
      </c>
      <c r="B1328" s="4">
        <v>0</v>
      </c>
    </row>
    <row r="1329" spans="1:2" x14ac:dyDescent="0.35">
      <c r="A1329" s="5" t="s">
        <v>2928</v>
      </c>
      <c r="B1329" s="4">
        <v>1</v>
      </c>
    </row>
    <row r="1330" spans="1:2" x14ac:dyDescent="0.35">
      <c r="A1330" s="5" t="s">
        <v>2929</v>
      </c>
      <c r="B1330" s="4">
        <v>1</v>
      </c>
    </row>
    <row r="1331" spans="1:2" x14ac:dyDescent="0.35">
      <c r="A1331" s="5" t="s">
        <v>986</v>
      </c>
      <c r="B1331" s="4">
        <v>12</v>
      </c>
    </row>
    <row r="1332" spans="1:2" x14ac:dyDescent="0.35">
      <c r="A1332" s="5" t="s">
        <v>2930</v>
      </c>
      <c r="B1332" s="4">
        <v>1</v>
      </c>
    </row>
    <row r="1333" spans="1:2" x14ac:dyDescent="0.35">
      <c r="A1333" s="5" t="s">
        <v>2931</v>
      </c>
      <c r="B1333" s="4">
        <v>1</v>
      </c>
    </row>
    <row r="1334" spans="1:2" x14ac:dyDescent="0.35">
      <c r="A1334" s="5" t="s">
        <v>2932</v>
      </c>
      <c r="B1334" s="4">
        <v>4</v>
      </c>
    </row>
    <row r="1335" spans="1:2" x14ac:dyDescent="0.35">
      <c r="A1335" s="5" t="s">
        <v>2933</v>
      </c>
      <c r="B1335" s="4">
        <v>0</v>
      </c>
    </row>
    <row r="1336" spans="1:2" x14ac:dyDescent="0.35">
      <c r="A1336" s="5" t="s">
        <v>987</v>
      </c>
      <c r="B1336" s="4">
        <v>1</v>
      </c>
    </row>
    <row r="1337" spans="1:2" x14ac:dyDescent="0.35">
      <c r="A1337" s="5" t="s">
        <v>2934</v>
      </c>
      <c r="B1337" s="4">
        <v>5</v>
      </c>
    </row>
    <row r="1338" spans="1:2" x14ac:dyDescent="0.35">
      <c r="A1338" s="5" t="s">
        <v>993</v>
      </c>
      <c r="B1338" s="4">
        <v>23</v>
      </c>
    </row>
    <row r="1339" spans="1:2" x14ac:dyDescent="0.35">
      <c r="A1339" s="5" t="s">
        <v>2935</v>
      </c>
      <c r="B1339" s="4">
        <v>2</v>
      </c>
    </row>
    <row r="1340" spans="1:2" x14ac:dyDescent="0.35">
      <c r="A1340" s="5" t="s">
        <v>2936</v>
      </c>
      <c r="B1340" s="4">
        <v>2</v>
      </c>
    </row>
    <row r="1341" spans="1:2" x14ac:dyDescent="0.35">
      <c r="A1341" s="5" t="s">
        <v>2937</v>
      </c>
      <c r="B1341" s="4">
        <v>2</v>
      </c>
    </row>
    <row r="1342" spans="1:2" x14ac:dyDescent="0.35">
      <c r="A1342" s="5" t="s">
        <v>994</v>
      </c>
      <c r="B1342" s="4">
        <v>11</v>
      </c>
    </row>
    <row r="1343" spans="1:2" x14ac:dyDescent="0.35">
      <c r="A1343" s="5" t="s">
        <v>2938</v>
      </c>
      <c r="B1343" s="4">
        <v>2</v>
      </c>
    </row>
    <row r="1344" spans="1:2" x14ac:dyDescent="0.35">
      <c r="A1344" s="5" t="s">
        <v>2939</v>
      </c>
      <c r="B1344" s="4">
        <v>1</v>
      </c>
    </row>
    <row r="1345" spans="1:2" x14ac:dyDescent="0.35">
      <c r="A1345" s="5" t="s">
        <v>2940</v>
      </c>
      <c r="B1345" s="4">
        <v>3</v>
      </c>
    </row>
    <row r="1346" spans="1:2" x14ac:dyDescent="0.35">
      <c r="A1346" s="5" t="s">
        <v>997</v>
      </c>
      <c r="B1346" s="4">
        <v>15</v>
      </c>
    </row>
    <row r="1347" spans="1:2" x14ac:dyDescent="0.35">
      <c r="A1347" s="5" t="s">
        <v>998</v>
      </c>
      <c r="B1347" s="4">
        <v>5</v>
      </c>
    </row>
    <row r="1348" spans="1:2" x14ac:dyDescent="0.35">
      <c r="A1348" s="5" t="s">
        <v>2941</v>
      </c>
      <c r="B1348" s="4">
        <v>4</v>
      </c>
    </row>
    <row r="1349" spans="1:2" x14ac:dyDescent="0.35">
      <c r="A1349" s="5" t="s">
        <v>2942</v>
      </c>
      <c r="B1349" s="4">
        <v>4</v>
      </c>
    </row>
    <row r="1350" spans="1:2" x14ac:dyDescent="0.35">
      <c r="A1350" s="5" t="s">
        <v>2943</v>
      </c>
      <c r="B1350" s="4">
        <v>2</v>
      </c>
    </row>
    <row r="1351" spans="1:2" x14ac:dyDescent="0.35">
      <c r="A1351" s="5" t="s">
        <v>1002</v>
      </c>
      <c r="B1351" s="4">
        <v>11</v>
      </c>
    </row>
    <row r="1352" spans="1:2" x14ac:dyDescent="0.35">
      <c r="A1352" s="5" t="s">
        <v>2944</v>
      </c>
      <c r="B1352" s="4">
        <v>1</v>
      </c>
    </row>
    <row r="1353" spans="1:2" x14ac:dyDescent="0.35">
      <c r="A1353" s="5" t="s">
        <v>2945</v>
      </c>
      <c r="B1353" s="4">
        <v>2</v>
      </c>
    </row>
    <row r="1354" spans="1:2" x14ac:dyDescent="0.35">
      <c r="A1354" s="5" t="s">
        <v>2946</v>
      </c>
      <c r="B1354" s="4">
        <v>0</v>
      </c>
    </row>
    <row r="1355" spans="1:2" x14ac:dyDescent="0.35">
      <c r="A1355" s="5" t="s">
        <v>2947</v>
      </c>
      <c r="B1355" s="4">
        <v>2</v>
      </c>
    </row>
    <row r="1356" spans="1:2" x14ac:dyDescent="0.35">
      <c r="A1356" s="5" t="s">
        <v>1003</v>
      </c>
      <c r="B1356" s="4">
        <v>4</v>
      </c>
    </row>
    <row r="1357" spans="1:2" x14ac:dyDescent="0.35">
      <c r="A1357" s="5" t="s">
        <v>2948</v>
      </c>
      <c r="B1357" s="4">
        <v>2</v>
      </c>
    </row>
    <row r="1358" spans="1:2" x14ac:dyDescent="0.35">
      <c r="A1358" s="5" t="s">
        <v>1331</v>
      </c>
      <c r="B1358" s="4">
        <v>26</v>
      </c>
    </row>
    <row r="1359" spans="1:2" ht="29" x14ac:dyDescent="0.35">
      <c r="A1359" s="5" t="s">
        <v>2949</v>
      </c>
      <c r="B1359" s="4">
        <v>4</v>
      </c>
    </row>
    <row r="1360" spans="1:2" ht="29" x14ac:dyDescent="0.35">
      <c r="A1360" s="5" t="s">
        <v>2950</v>
      </c>
      <c r="B1360" s="4">
        <v>9</v>
      </c>
    </row>
    <row r="1361" spans="1:2" x14ac:dyDescent="0.35">
      <c r="A1361" s="5" t="s">
        <v>1332</v>
      </c>
      <c r="B1361" s="4">
        <v>13</v>
      </c>
    </row>
    <row r="1362" spans="1:2" x14ac:dyDescent="0.35">
      <c r="A1362" s="5" t="s">
        <v>1006</v>
      </c>
      <c r="B1362" s="4">
        <v>21</v>
      </c>
    </row>
    <row r="1363" spans="1:2" x14ac:dyDescent="0.35">
      <c r="A1363" s="5" t="s">
        <v>2951</v>
      </c>
      <c r="B1363" s="4">
        <v>2</v>
      </c>
    </row>
    <row r="1364" spans="1:2" x14ac:dyDescent="0.35">
      <c r="A1364" s="5" t="s">
        <v>2952</v>
      </c>
      <c r="B1364" s="4">
        <v>2</v>
      </c>
    </row>
    <row r="1365" spans="1:2" x14ac:dyDescent="0.35">
      <c r="A1365" s="5" t="s">
        <v>2953</v>
      </c>
      <c r="B1365" s="4">
        <v>6</v>
      </c>
    </row>
    <row r="1366" spans="1:2" x14ac:dyDescent="0.35">
      <c r="A1366" s="5" t="s">
        <v>2954</v>
      </c>
      <c r="B1366" s="4">
        <v>2</v>
      </c>
    </row>
    <row r="1367" spans="1:2" x14ac:dyDescent="0.35">
      <c r="A1367" s="5" t="s">
        <v>1007</v>
      </c>
      <c r="B1367" s="4">
        <v>7</v>
      </c>
    </row>
    <row r="1368" spans="1:2" x14ac:dyDescent="0.35">
      <c r="A1368" s="5" t="s">
        <v>2955</v>
      </c>
      <c r="B1368" s="4">
        <v>1</v>
      </c>
    </row>
    <row r="1369" spans="1:2" x14ac:dyDescent="0.35">
      <c r="A1369" s="5" t="s">
        <v>2956</v>
      </c>
      <c r="B1369" s="4">
        <v>1</v>
      </c>
    </row>
    <row r="1370" spans="1:2" x14ac:dyDescent="0.35">
      <c r="A1370" s="5" t="s">
        <v>1008</v>
      </c>
      <c r="B1370" s="4">
        <v>40</v>
      </c>
    </row>
    <row r="1371" spans="1:2" x14ac:dyDescent="0.35">
      <c r="A1371" s="5" t="s">
        <v>2957</v>
      </c>
      <c r="B1371" s="4">
        <v>1</v>
      </c>
    </row>
    <row r="1372" spans="1:2" x14ac:dyDescent="0.35">
      <c r="A1372" s="5" t="s">
        <v>2958</v>
      </c>
      <c r="B1372" s="4">
        <v>0</v>
      </c>
    </row>
    <row r="1373" spans="1:2" x14ac:dyDescent="0.35">
      <c r="A1373" s="5" t="s">
        <v>2959</v>
      </c>
      <c r="B1373" s="4">
        <v>1</v>
      </c>
    </row>
    <row r="1374" spans="1:2" x14ac:dyDescent="0.35">
      <c r="A1374" s="5" t="s">
        <v>2960</v>
      </c>
      <c r="B1374" s="4">
        <v>5</v>
      </c>
    </row>
    <row r="1375" spans="1:2" x14ac:dyDescent="0.35">
      <c r="A1375" s="5" t="s">
        <v>1009</v>
      </c>
      <c r="B1375" s="4">
        <v>21</v>
      </c>
    </row>
    <row r="1376" spans="1:2" x14ac:dyDescent="0.35">
      <c r="A1376" s="5" t="s">
        <v>2961</v>
      </c>
      <c r="B1376" s="4">
        <v>9</v>
      </c>
    </row>
    <row r="1377" spans="1:2" x14ac:dyDescent="0.35">
      <c r="A1377" s="5" t="s">
        <v>2962</v>
      </c>
      <c r="B1377" s="4">
        <v>1</v>
      </c>
    </row>
    <row r="1378" spans="1:2" x14ac:dyDescent="0.35">
      <c r="A1378" s="5" t="s">
        <v>2963</v>
      </c>
      <c r="B1378" s="4">
        <v>1</v>
      </c>
    </row>
    <row r="1379" spans="1:2" x14ac:dyDescent="0.35">
      <c r="A1379" s="5" t="s">
        <v>2964</v>
      </c>
      <c r="B1379" s="4">
        <v>1</v>
      </c>
    </row>
    <row r="1380" spans="1:2" x14ac:dyDescent="0.35">
      <c r="A1380" s="5" t="s">
        <v>1016</v>
      </c>
      <c r="B1380" s="4">
        <v>13</v>
      </c>
    </row>
    <row r="1381" spans="1:2" x14ac:dyDescent="0.35">
      <c r="A1381" s="5" t="s">
        <v>2965</v>
      </c>
      <c r="B1381" s="4">
        <v>1</v>
      </c>
    </row>
    <row r="1382" spans="1:2" x14ac:dyDescent="0.35">
      <c r="A1382" s="5" t="s">
        <v>2966</v>
      </c>
      <c r="B1382" s="4">
        <v>1</v>
      </c>
    </row>
    <row r="1383" spans="1:2" x14ac:dyDescent="0.35">
      <c r="A1383" s="5" t="s">
        <v>2967</v>
      </c>
      <c r="B1383" s="4">
        <v>1</v>
      </c>
    </row>
    <row r="1384" spans="1:2" x14ac:dyDescent="0.35">
      <c r="A1384" s="5" t="s">
        <v>1017</v>
      </c>
      <c r="B1384" s="4">
        <v>2</v>
      </c>
    </row>
    <row r="1385" spans="1:2" x14ac:dyDescent="0.35">
      <c r="A1385" s="5" t="s">
        <v>2968</v>
      </c>
      <c r="B1385" s="4">
        <v>3</v>
      </c>
    </row>
    <row r="1386" spans="1:2" x14ac:dyDescent="0.35">
      <c r="A1386" s="5" t="s">
        <v>2969</v>
      </c>
      <c r="B1386" s="4">
        <v>2</v>
      </c>
    </row>
    <row r="1387" spans="1:2" x14ac:dyDescent="0.35">
      <c r="A1387" s="5" t="s">
        <v>2970</v>
      </c>
      <c r="B1387" s="4">
        <v>1</v>
      </c>
    </row>
    <row r="1388" spans="1:2" x14ac:dyDescent="0.35">
      <c r="A1388" s="5" t="s">
        <v>2971</v>
      </c>
      <c r="B1388" s="4">
        <v>1</v>
      </c>
    </row>
    <row r="1389" spans="1:2" x14ac:dyDescent="0.35">
      <c r="A1389" s="5" t="s">
        <v>2972</v>
      </c>
      <c r="B1389" s="4">
        <v>1</v>
      </c>
    </row>
    <row r="1390" spans="1:2" x14ac:dyDescent="0.35">
      <c r="A1390" s="5" t="s">
        <v>1020</v>
      </c>
      <c r="B1390" s="4">
        <v>27</v>
      </c>
    </row>
    <row r="1391" spans="1:2" x14ac:dyDescent="0.35">
      <c r="A1391" s="5" t="s">
        <v>2973</v>
      </c>
      <c r="B1391" s="4">
        <v>1</v>
      </c>
    </row>
    <row r="1392" spans="1:2" x14ac:dyDescent="0.35">
      <c r="A1392" s="5" t="s">
        <v>2974</v>
      </c>
      <c r="B1392" s="4">
        <v>1</v>
      </c>
    </row>
    <row r="1393" spans="1:2" x14ac:dyDescent="0.35">
      <c r="A1393" s="5" t="s">
        <v>2975</v>
      </c>
      <c r="B1393" s="4">
        <v>1</v>
      </c>
    </row>
    <row r="1394" spans="1:2" x14ac:dyDescent="0.35">
      <c r="A1394" s="5" t="s">
        <v>2976</v>
      </c>
      <c r="B1394" s="4">
        <v>1</v>
      </c>
    </row>
    <row r="1395" spans="1:2" x14ac:dyDescent="0.35">
      <c r="A1395" s="5" t="s">
        <v>2977</v>
      </c>
      <c r="B1395" s="4">
        <v>1</v>
      </c>
    </row>
    <row r="1396" spans="1:2" x14ac:dyDescent="0.35">
      <c r="A1396" s="5" t="s">
        <v>1021</v>
      </c>
      <c r="B1396" s="4">
        <v>1</v>
      </c>
    </row>
    <row r="1397" spans="1:2" x14ac:dyDescent="0.35">
      <c r="A1397" s="5" t="s">
        <v>2978</v>
      </c>
      <c r="B1397" s="4">
        <v>10</v>
      </c>
    </row>
    <row r="1398" spans="1:2" x14ac:dyDescent="0.35">
      <c r="A1398" s="5" t="s">
        <v>2979</v>
      </c>
      <c r="B1398" s="4">
        <v>6</v>
      </c>
    </row>
    <row r="1399" spans="1:2" x14ac:dyDescent="0.35">
      <c r="A1399" s="5" t="s">
        <v>2980</v>
      </c>
      <c r="B1399" s="4">
        <v>3</v>
      </c>
    </row>
    <row r="1400" spans="1:2" x14ac:dyDescent="0.35">
      <c r="A1400" s="5" t="s">
        <v>2981</v>
      </c>
      <c r="B1400" s="4">
        <v>1</v>
      </c>
    </row>
    <row r="1401" spans="1:2" x14ac:dyDescent="0.35">
      <c r="A1401" s="5" t="s">
        <v>2982</v>
      </c>
      <c r="B1401" s="4">
        <v>1</v>
      </c>
    </row>
    <row r="1402" spans="1:2" x14ac:dyDescent="0.35">
      <c r="A1402" s="5" t="s">
        <v>1024</v>
      </c>
      <c r="B1402" s="4">
        <v>17</v>
      </c>
    </row>
    <row r="1403" spans="1:2" x14ac:dyDescent="0.35">
      <c r="A1403" s="5" t="s">
        <v>2983</v>
      </c>
      <c r="B1403" s="4">
        <v>2</v>
      </c>
    </row>
    <row r="1404" spans="1:2" x14ac:dyDescent="0.35">
      <c r="A1404" s="5" t="s">
        <v>2984</v>
      </c>
      <c r="B1404" s="4">
        <v>2</v>
      </c>
    </row>
    <row r="1405" spans="1:2" x14ac:dyDescent="0.35">
      <c r="A1405" s="5" t="s">
        <v>1025</v>
      </c>
      <c r="B1405" s="4">
        <v>6</v>
      </c>
    </row>
    <row r="1406" spans="1:2" x14ac:dyDescent="0.35">
      <c r="A1406" s="5" t="s">
        <v>2985</v>
      </c>
      <c r="B1406" s="4">
        <v>3</v>
      </c>
    </row>
    <row r="1407" spans="1:2" x14ac:dyDescent="0.35">
      <c r="A1407" s="5" t="s">
        <v>2986</v>
      </c>
      <c r="B1407" s="4">
        <v>4</v>
      </c>
    </row>
    <row r="1408" spans="1:2" x14ac:dyDescent="0.35">
      <c r="A1408" s="5" t="s">
        <v>1027</v>
      </c>
      <c r="B1408" s="4">
        <v>37</v>
      </c>
    </row>
    <row r="1409" spans="1:2" x14ac:dyDescent="0.35">
      <c r="A1409" s="5" t="s">
        <v>2987</v>
      </c>
      <c r="B1409" s="4">
        <v>2</v>
      </c>
    </row>
    <row r="1410" spans="1:2" x14ac:dyDescent="0.35">
      <c r="A1410" s="5" t="s">
        <v>2988</v>
      </c>
      <c r="B1410" s="4">
        <v>1</v>
      </c>
    </row>
    <row r="1411" spans="1:2" x14ac:dyDescent="0.35">
      <c r="A1411" s="5" t="s">
        <v>2989</v>
      </c>
      <c r="B1411" s="4">
        <v>2</v>
      </c>
    </row>
    <row r="1412" spans="1:2" x14ac:dyDescent="0.35">
      <c r="A1412" s="5" t="s">
        <v>2990</v>
      </c>
      <c r="B1412" s="4">
        <v>2</v>
      </c>
    </row>
    <row r="1413" spans="1:2" x14ac:dyDescent="0.35">
      <c r="A1413" s="5" t="s">
        <v>2991</v>
      </c>
      <c r="B1413" s="4">
        <v>2</v>
      </c>
    </row>
    <row r="1414" spans="1:2" x14ac:dyDescent="0.35">
      <c r="A1414" s="5" t="s">
        <v>2992</v>
      </c>
      <c r="B1414" s="4">
        <v>1</v>
      </c>
    </row>
    <row r="1415" spans="1:2" x14ac:dyDescent="0.35">
      <c r="A1415" s="5" t="s">
        <v>1028</v>
      </c>
      <c r="B1415" s="4">
        <v>6</v>
      </c>
    </row>
    <row r="1416" spans="1:2" x14ac:dyDescent="0.35">
      <c r="A1416" s="5" t="s">
        <v>2993</v>
      </c>
      <c r="B1416" s="4">
        <v>1</v>
      </c>
    </row>
    <row r="1417" spans="1:2" x14ac:dyDescent="0.35">
      <c r="A1417" s="5" t="s">
        <v>2994</v>
      </c>
      <c r="B1417" s="4">
        <v>8</v>
      </c>
    </row>
    <row r="1418" spans="1:2" x14ac:dyDescent="0.35">
      <c r="A1418" s="5" t="s">
        <v>2995</v>
      </c>
      <c r="B1418" s="4">
        <v>3</v>
      </c>
    </row>
    <row r="1419" spans="1:2" x14ac:dyDescent="0.35">
      <c r="A1419" s="5" t="s">
        <v>2996</v>
      </c>
      <c r="B1419" s="4">
        <v>1</v>
      </c>
    </row>
    <row r="1420" spans="1:2" x14ac:dyDescent="0.35">
      <c r="A1420" s="5" t="s">
        <v>2997</v>
      </c>
      <c r="B1420" s="4">
        <v>3</v>
      </c>
    </row>
    <row r="1421" spans="1:2" x14ac:dyDescent="0.35">
      <c r="A1421" s="5" t="s">
        <v>2998</v>
      </c>
      <c r="B1421" s="4">
        <v>1</v>
      </c>
    </row>
    <row r="1422" spans="1:2" x14ac:dyDescent="0.35">
      <c r="A1422" s="5" t="s">
        <v>2999</v>
      </c>
      <c r="B1422" s="4">
        <v>4</v>
      </c>
    </row>
    <row r="1423" spans="1:2" x14ac:dyDescent="0.35">
      <c r="A1423" s="5" t="s">
        <v>1030</v>
      </c>
      <c r="B1423" s="4">
        <v>13</v>
      </c>
    </row>
    <row r="1424" spans="1:2" x14ac:dyDescent="0.35">
      <c r="A1424" s="5" t="s">
        <v>3000</v>
      </c>
      <c r="B1424" s="4">
        <v>5</v>
      </c>
    </row>
    <row r="1425" spans="1:2" x14ac:dyDescent="0.35">
      <c r="A1425" s="5" t="s">
        <v>1031</v>
      </c>
      <c r="B1425" s="4">
        <v>1</v>
      </c>
    </row>
    <row r="1426" spans="1:2" x14ac:dyDescent="0.35">
      <c r="A1426" s="5" t="s">
        <v>3001</v>
      </c>
      <c r="B1426" s="4">
        <v>2</v>
      </c>
    </row>
    <row r="1427" spans="1:2" x14ac:dyDescent="0.35">
      <c r="A1427" s="5" t="s">
        <v>3002</v>
      </c>
      <c r="B1427" s="4">
        <v>2</v>
      </c>
    </row>
    <row r="1428" spans="1:2" x14ac:dyDescent="0.35">
      <c r="A1428" s="5" t="s">
        <v>3003</v>
      </c>
      <c r="B1428" s="4">
        <v>2</v>
      </c>
    </row>
    <row r="1429" spans="1:2" x14ac:dyDescent="0.35">
      <c r="A1429" s="5" t="s">
        <v>3004</v>
      </c>
      <c r="B1429" s="4">
        <v>1</v>
      </c>
    </row>
    <row r="1430" spans="1:2" x14ac:dyDescent="0.35">
      <c r="A1430" s="5" t="s">
        <v>1035</v>
      </c>
      <c r="B1430" s="4">
        <v>7</v>
      </c>
    </row>
    <row r="1431" spans="1:2" x14ac:dyDescent="0.35">
      <c r="A1431" s="5" t="s">
        <v>1036</v>
      </c>
      <c r="B1431" s="4">
        <v>3</v>
      </c>
    </row>
    <row r="1432" spans="1:2" x14ac:dyDescent="0.35">
      <c r="A1432" s="5" t="s">
        <v>3005</v>
      </c>
      <c r="B1432" s="4">
        <v>1</v>
      </c>
    </row>
    <row r="1433" spans="1:2" x14ac:dyDescent="0.35">
      <c r="A1433" s="5" t="s">
        <v>3006</v>
      </c>
      <c r="B1433" s="4">
        <v>3</v>
      </c>
    </row>
    <row r="1434" spans="1:2" x14ac:dyDescent="0.35">
      <c r="A1434" s="5" t="s">
        <v>1038</v>
      </c>
      <c r="B1434" s="4">
        <v>21</v>
      </c>
    </row>
    <row r="1435" spans="1:2" x14ac:dyDescent="0.35">
      <c r="A1435" s="5" t="s">
        <v>3007</v>
      </c>
      <c r="B1435" s="4">
        <v>1</v>
      </c>
    </row>
    <row r="1436" spans="1:2" x14ac:dyDescent="0.35">
      <c r="A1436" s="5" t="s">
        <v>3008</v>
      </c>
      <c r="B1436" s="4">
        <v>1</v>
      </c>
    </row>
    <row r="1437" spans="1:2" x14ac:dyDescent="0.35">
      <c r="A1437" s="5" t="s">
        <v>3009</v>
      </c>
      <c r="B1437" s="4">
        <v>1</v>
      </c>
    </row>
    <row r="1438" spans="1:2" x14ac:dyDescent="0.35">
      <c r="A1438" s="5" t="s">
        <v>3010</v>
      </c>
      <c r="B1438" s="4">
        <v>1</v>
      </c>
    </row>
    <row r="1439" spans="1:2" x14ac:dyDescent="0.35">
      <c r="A1439" s="5" t="s">
        <v>3011</v>
      </c>
      <c r="B1439" s="4">
        <v>1</v>
      </c>
    </row>
    <row r="1440" spans="1:2" x14ac:dyDescent="0.35">
      <c r="A1440" s="5" t="s">
        <v>1039</v>
      </c>
      <c r="B1440" s="4">
        <v>5</v>
      </c>
    </row>
    <row r="1441" spans="1:2" x14ac:dyDescent="0.35">
      <c r="A1441" s="5" t="s">
        <v>3012</v>
      </c>
      <c r="B1441" s="4">
        <v>7</v>
      </c>
    </row>
    <row r="1442" spans="1:2" x14ac:dyDescent="0.35">
      <c r="A1442" s="5" t="s">
        <v>3013</v>
      </c>
      <c r="B1442" s="4">
        <v>1</v>
      </c>
    </row>
    <row r="1443" spans="1:2" x14ac:dyDescent="0.35">
      <c r="A1443" s="5" t="s">
        <v>2307</v>
      </c>
      <c r="B1443" s="4">
        <v>1</v>
      </c>
    </row>
    <row r="1444" spans="1:2" x14ac:dyDescent="0.35">
      <c r="A1444" s="5" t="s">
        <v>3014</v>
      </c>
      <c r="B1444" s="4">
        <v>1</v>
      </c>
    </row>
    <row r="1445" spans="1:2" x14ac:dyDescent="0.35">
      <c r="A1445" s="5" t="s">
        <v>3015</v>
      </c>
      <c r="B1445" s="4">
        <v>1</v>
      </c>
    </row>
    <row r="1446" spans="1:2" x14ac:dyDescent="0.35">
      <c r="A1446" s="5" t="s">
        <v>1049</v>
      </c>
      <c r="B1446" s="4">
        <v>45</v>
      </c>
    </row>
    <row r="1447" spans="1:2" x14ac:dyDescent="0.35">
      <c r="A1447" s="5" t="s">
        <v>3016</v>
      </c>
      <c r="B1447" s="4">
        <v>1</v>
      </c>
    </row>
    <row r="1448" spans="1:2" x14ac:dyDescent="0.35">
      <c r="A1448" s="5" t="s">
        <v>3017</v>
      </c>
      <c r="B1448" s="4">
        <v>1</v>
      </c>
    </row>
    <row r="1449" spans="1:2" x14ac:dyDescent="0.35">
      <c r="A1449" s="5" t="s">
        <v>3018</v>
      </c>
      <c r="B1449" s="4">
        <v>1</v>
      </c>
    </row>
    <row r="1450" spans="1:2" x14ac:dyDescent="0.35">
      <c r="A1450" s="5" t="s">
        <v>3019</v>
      </c>
      <c r="B1450" s="4">
        <v>1</v>
      </c>
    </row>
    <row r="1451" spans="1:2" x14ac:dyDescent="0.35">
      <c r="A1451" s="5" t="s">
        <v>3020</v>
      </c>
      <c r="B1451" s="4">
        <v>1</v>
      </c>
    </row>
    <row r="1452" spans="1:2" x14ac:dyDescent="0.35">
      <c r="A1452" s="5" t="s">
        <v>3021</v>
      </c>
      <c r="B1452" s="4">
        <v>3</v>
      </c>
    </row>
    <row r="1453" spans="1:2" x14ac:dyDescent="0.35">
      <c r="A1453" s="5" t="s">
        <v>3022</v>
      </c>
      <c r="B1453" s="4">
        <v>1</v>
      </c>
    </row>
    <row r="1454" spans="1:2" x14ac:dyDescent="0.35">
      <c r="A1454" s="5" t="s">
        <v>3023</v>
      </c>
      <c r="B1454" s="4">
        <v>1</v>
      </c>
    </row>
    <row r="1455" spans="1:2" x14ac:dyDescent="0.35">
      <c r="A1455" s="5" t="s">
        <v>3024</v>
      </c>
      <c r="B1455" s="4">
        <v>1</v>
      </c>
    </row>
    <row r="1456" spans="1:2" x14ac:dyDescent="0.35">
      <c r="A1456" s="5" t="s">
        <v>3025</v>
      </c>
      <c r="B1456" s="4">
        <v>1</v>
      </c>
    </row>
    <row r="1457" spans="1:2" x14ac:dyDescent="0.35">
      <c r="A1457" s="5" t="s">
        <v>3026</v>
      </c>
      <c r="B1457" s="4">
        <v>1</v>
      </c>
    </row>
    <row r="1458" spans="1:2" ht="29" x14ac:dyDescent="0.35">
      <c r="A1458" s="5" t="s">
        <v>3027</v>
      </c>
      <c r="B1458" s="4">
        <v>0</v>
      </c>
    </row>
    <row r="1459" spans="1:2" x14ac:dyDescent="0.35">
      <c r="A1459" s="5" t="s">
        <v>2087</v>
      </c>
      <c r="B1459" s="4">
        <v>0</v>
      </c>
    </row>
    <row r="1460" spans="1:2" x14ac:dyDescent="0.35">
      <c r="A1460" s="5" t="s">
        <v>3028</v>
      </c>
      <c r="B1460" s="4">
        <v>1</v>
      </c>
    </row>
    <row r="1461" spans="1:2" x14ac:dyDescent="0.35">
      <c r="A1461" s="5" t="s">
        <v>3029</v>
      </c>
      <c r="B1461" s="4">
        <v>8</v>
      </c>
    </row>
    <row r="1462" spans="1:2" x14ac:dyDescent="0.35">
      <c r="A1462" s="5" t="s">
        <v>3030</v>
      </c>
      <c r="B1462" s="4">
        <v>2</v>
      </c>
    </row>
    <row r="1463" spans="1:2" x14ac:dyDescent="0.35">
      <c r="A1463" s="5" t="s">
        <v>1050</v>
      </c>
      <c r="B1463" s="4">
        <v>3</v>
      </c>
    </row>
    <row r="1464" spans="1:2" x14ac:dyDescent="0.35">
      <c r="A1464" s="5" t="s">
        <v>3031</v>
      </c>
      <c r="B1464" s="4">
        <v>7</v>
      </c>
    </row>
    <row r="1465" spans="1:2" x14ac:dyDescent="0.35">
      <c r="A1465" s="5" t="s">
        <v>3032</v>
      </c>
      <c r="B1465" s="4">
        <v>7</v>
      </c>
    </row>
    <row r="1466" spans="1:2" x14ac:dyDescent="0.35">
      <c r="A1466" s="5" t="s">
        <v>3033</v>
      </c>
      <c r="B1466" s="4">
        <v>1</v>
      </c>
    </row>
    <row r="1467" spans="1:2" x14ac:dyDescent="0.35">
      <c r="A1467" s="5" t="s">
        <v>3034</v>
      </c>
      <c r="B1467" s="4">
        <v>0</v>
      </c>
    </row>
    <row r="1468" spans="1:2" x14ac:dyDescent="0.35">
      <c r="A1468" s="5" t="s">
        <v>3035</v>
      </c>
      <c r="B1468" s="4">
        <v>2</v>
      </c>
    </row>
    <row r="1469" spans="1:2" x14ac:dyDescent="0.35">
      <c r="A1469" s="5" t="s">
        <v>3036</v>
      </c>
      <c r="B1469" s="4">
        <v>1</v>
      </c>
    </row>
    <row r="1470" spans="1:2" x14ac:dyDescent="0.35">
      <c r="A1470" s="5" t="s">
        <v>1052</v>
      </c>
      <c r="B1470" s="4">
        <v>19</v>
      </c>
    </row>
    <row r="1471" spans="1:2" x14ac:dyDescent="0.35">
      <c r="A1471" s="5" t="s">
        <v>3037</v>
      </c>
      <c r="B1471" s="4">
        <v>3</v>
      </c>
    </row>
    <row r="1472" spans="1:2" x14ac:dyDescent="0.35">
      <c r="A1472" s="5" t="s">
        <v>1053</v>
      </c>
      <c r="B1472" s="4">
        <v>7</v>
      </c>
    </row>
    <row r="1473" spans="1:2" ht="29" x14ac:dyDescent="0.35">
      <c r="A1473" s="5" t="s">
        <v>3038</v>
      </c>
      <c r="B1473" s="4">
        <v>5</v>
      </c>
    </row>
    <row r="1474" spans="1:2" x14ac:dyDescent="0.35">
      <c r="A1474" s="5" t="s">
        <v>3039</v>
      </c>
      <c r="B1474" s="4">
        <v>4</v>
      </c>
    </row>
    <row r="1475" spans="1:2" x14ac:dyDescent="0.35">
      <c r="A1475" s="5" t="s">
        <v>1057</v>
      </c>
      <c r="B1475" s="4">
        <v>25</v>
      </c>
    </row>
    <row r="1476" spans="1:2" x14ac:dyDescent="0.35">
      <c r="A1476" s="5" t="s">
        <v>3040</v>
      </c>
      <c r="B1476" s="4">
        <v>1</v>
      </c>
    </row>
    <row r="1477" spans="1:2" x14ac:dyDescent="0.35">
      <c r="A1477" s="5" t="s">
        <v>3041</v>
      </c>
      <c r="B1477" s="4">
        <v>1</v>
      </c>
    </row>
    <row r="1478" spans="1:2" x14ac:dyDescent="0.35">
      <c r="A1478" s="5" t="s">
        <v>3042</v>
      </c>
      <c r="B1478" s="4">
        <v>1</v>
      </c>
    </row>
    <row r="1479" spans="1:2" x14ac:dyDescent="0.35">
      <c r="A1479" s="5" t="s">
        <v>3043</v>
      </c>
      <c r="B1479" s="4">
        <v>1</v>
      </c>
    </row>
    <row r="1480" spans="1:2" x14ac:dyDescent="0.35">
      <c r="A1480" s="5" t="s">
        <v>3044</v>
      </c>
      <c r="B1480" s="4">
        <v>1</v>
      </c>
    </row>
    <row r="1481" spans="1:2" x14ac:dyDescent="0.35">
      <c r="A1481" s="5" t="s">
        <v>3045</v>
      </c>
      <c r="B1481" s="4">
        <v>1</v>
      </c>
    </row>
    <row r="1482" spans="1:2" x14ac:dyDescent="0.35">
      <c r="A1482" s="5" t="s">
        <v>3046</v>
      </c>
      <c r="B1482" s="4">
        <v>6</v>
      </c>
    </row>
    <row r="1483" spans="1:2" x14ac:dyDescent="0.35">
      <c r="A1483" s="5" t="s">
        <v>1058</v>
      </c>
      <c r="B1483" s="4">
        <v>5</v>
      </c>
    </row>
    <row r="1484" spans="1:2" x14ac:dyDescent="0.35">
      <c r="A1484" s="5" t="s">
        <v>3047</v>
      </c>
      <c r="B1484" s="4">
        <v>2</v>
      </c>
    </row>
    <row r="1485" spans="1:2" x14ac:dyDescent="0.35">
      <c r="A1485" s="5" t="s">
        <v>3048</v>
      </c>
      <c r="B1485" s="4">
        <v>5</v>
      </c>
    </row>
    <row r="1486" spans="1:2" x14ac:dyDescent="0.35">
      <c r="A1486" s="5" t="s">
        <v>3049</v>
      </c>
      <c r="B1486" s="4">
        <v>0</v>
      </c>
    </row>
    <row r="1487" spans="1:2" x14ac:dyDescent="0.35">
      <c r="A1487" s="5" t="s">
        <v>3050</v>
      </c>
      <c r="B1487" s="4">
        <v>1</v>
      </c>
    </row>
    <row r="1488" spans="1:2" x14ac:dyDescent="0.35">
      <c r="A1488" s="5" t="s">
        <v>1069</v>
      </c>
      <c r="B1488" s="4">
        <v>4</v>
      </c>
    </row>
    <row r="1489" spans="1:2" x14ac:dyDescent="0.35">
      <c r="A1489" s="5" t="s">
        <v>1070</v>
      </c>
      <c r="B1489" s="4">
        <v>0</v>
      </c>
    </row>
    <row r="1490" spans="1:2" x14ac:dyDescent="0.35">
      <c r="A1490" s="5" t="s">
        <v>3051</v>
      </c>
      <c r="B1490" s="4">
        <v>2</v>
      </c>
    </row>
    <row r="1491" spans="1:2" x14ac:dyDescent="0.35">
      <c r="A1491" s="5" t="s">
        <v>3052</v>
      </c>
      <c r="B1491" s="4">
        <v>2</v>
      </c>
    </row>
    <row r="1492" spans="1:2" x14ac:dyDescent="0.35">
      <c r="A1492" s="5" t="s">
        <v>1072</v>
      </c>
      <c r="B1492" s="4">
        <v>21</v>
      </c>
    </row>
    <row r="1493" spans="1:2" x14ac:dyDescent="0.35">
      <c r="A1493" s="5" t="s">
        <v>3053</v>
      </c>
      <c r="B1493" s="4">
        <v>1</v>
      </c>
    </row>
    <row r="1494" spans="1:2" x14ac:dyDescent="0.35">
      <c r="A1494" s="5" t="s">
        <v>3054</v>
      </c>
      <c r="B1494" s="4">
        <v>2</v>
      </c>
    </row>
    <row r="1495" spans="1:2" x14ac:dyDescent="0.35">
      <c r="A1495" s="5" t="s">
        <v>3055</v>
      </c>
      <c r="B1495" s="4">
        <v>2</v>
      </c>
    </row>
    <row r="1496" spans="1:2" x14ac:dyDescent="0.35">
      <c r="A1496" s="5" t="s">
        <v>3056</v>
      </c>
      <c r="B1496" s="4">
        <v>2</v>
      </c>
    </row>
    <row r="1497" spans="1:2" x14ac:dyDescent="0.35">
      <c r="A1497" s="5" t="s">
        <v>3057</v>
      </c>
      <c r="B1497" s="4">
        <v>3</v>
      </c>
    </row>
    <row r="1498" spans="1:2" x14ac:dyDescent="0.35">
      <c r="A1498" s="5" t="s">
        <v>1073</v>
      </c>
      <c r="B1498" s="4">
        <v>2</v>
      </c>
    </row>
    <row r="1499" spans="1:2" x14ac:dyDescent="0.35">
      <c r="A1499" s="5" t="s">
        <v>3058</v>
      </c>
      <c r="B1499" s="4">
        <v>5</v>
      </c>
    </row>
    <row r="1500" spans="1:2" x14ac:dyDescent="0.35">
      <c r="A1500" s="5" t="s">
        <v>3059</v>
      </c>
      <c r="B1500" s="4">
        <v>4</v>
      </c>
    </row>
    <row r="1501" spans="1:2" x14ac:dyDescent="0.35">
      <c r="A1501" s="5" t="s">
        <v>1080</v>
      </c>
      <c r="B1501" s="4">
        <v>8</v>
      </c>
    </row>
    <row r="1502" spans="1:2" x14ac:dyDescent="0.35">
      <c r="A1502" s="5" t="s">
        <v>3060</v>
      </c>
      <c r="B1502" s="4">
        <v>0</v>
      </c>
    </row>
    <row r="1503" spans="1:2" x14ac:dyDescent="0.35">
      <c r="A1503" s="5" t="s">
        <v>3061</v>
      </c>
      <c r="B1503" s="4">
        <v>1</v>
      </c>
    </row>
    <row r="1504" spans="1:2" x14ac:dyDescent="0.35">
      <c r="A1504" s="5" t="s">
        <v>3062</v>
      </c>
      <c r="B1504" s="4">
        <v>0</v>
      </c>
    </row>
    <row r="1505" spans="1:2" x14ac:dyDescent="0.35">
      <c r="A1505" s="5" t="s">
        <v>3063</v>
      </c>
      <c r="B1505" s="4">
        <v>3</v>
      </c>
    </row>
    <row r="1506" spans="1:2" x14ac:dyDescent="0.35">
      <c r="A1506" s="5" t="s">
        <v>1081</v>
      </c>
      <c r="B1506" s="4">
        <v>4</v>
      </c>
    </row>
    <row r="1507" spans="1:2" x14ac:dyDescent="0.35">
      <c r="A1507" s="5" t="s">
        <v>1083</v>
      </c>
      <c r="B1507" s="4">
        <v>9</v>
      </c>
    </row>
    <row r="1508" spans="1:2" x14ac:dyDescent="0.35">
      <c r="A1508" s="5" t="s">
        <v>3064</v>
      </c>
      <c r="B1508" s="4">
        <v>1</v>
      </c>
    </row>
    <row r="1509" spans="1:2" x14ac:dyDescent="0.35">
      <c r="A1509" s="5" t="s">
        <v>3065</v>
      </c>
      <c r="B1509" s="4">
        <v>1</v>
      </c>
    </row>
    <row r="1510" spans="1:2" x14ac:dyDescent="0.35">
      <c r="A1510" s="5" t="s">
        <v>1084</v>
      </c>
      <c r="B1510" s="4">
        <v>5</v>
      </c>
    </row>
    <row r="1511" spans="1:2" x14ac:dyDescent="0.35">
      <c r="A1511" s="5" t="s">
        <v>3066</v>
      </c>
      <c r="B1511" s="4">
        <v>1</v>
      </c>
    </row>
    <row r="1512" spans="1:2" x14ac:dyDescent="0.35">
      <c r="A1512" s="5" t="s">
        <v>3067</v>
      </c>
      <c r="B1512" s="4">
        <v>1</v>
      </c>
    </row>
    <row r="1513" spans="1:2" x14ac:dyDescent="0.35">
      <c r="A1513" s="5" t="s">
        <v>1085</v>
      </c>
      <c r="B1513" s="4">
        <v>10</v>
      </c>
    </row>
    <row r="1514" spans="1:2" x14ac:dyDescent="0.35">
      <c r="A1514" s="5" t="s">
        <v>2296</v>
      </c>
      <c r="B1514" s="4">
        <v>2</v>
      </c>
    </row>
    <row r="1515" spans="1:2" x14ac:dyDescent="0.35">
      <c r="A1515" s="5" t="s">
        <v>1086</v>
      </c>
      <c r="B1515" s="4">
        <v>2</v>
      </c>
    </row>
    <row r="1516" spans="1:2" x14ac:dyDescent="0.35">
      <c r="A1516" s="5" t="s">
        <v>3068</v>
      </c>
      <c r="B1516" s="4">
        <v>2</v>
      </c>
    </row>
    <row r="1517" spans="1:2" x14ac:dyDescent="0.35">
      <c r="A1517" s="5" t="s">
        <v>3069</v>
      </c>
      <c r="B1517" s="4">
        <v>2</v>
      </c>
    </row>
    <row r="1518" spans="1:2" x14ac:dyDescent="0.35">
      <c r="A1518" s="5" t="s">
        <v>2307</v>
      </c>
      <c r="B1518" s="4">
        <v>2</v>
      </c>
    </row>
    <row r="1519" spans="1:2" x14ac:dyDescent="0.35">
      <c r="A1519" s="5" t="s">
        <v>1088</v>
      </c>
      <c r="B1519" s="4">
        <v>42</v>
      </c>
    </row>
    <row r="1520" spans="1:2" x14ac:dyDescent="0.35">
      <c r="A1520" s="5" t="s">
        <v>3070</v>
      </c>
      <c r="B1520" s="4">
        <v>6</v>
      </c>
    </row>
    <row r="1521" spans="1:2" x14ac:dyDescent="0.35">
      <c r="A1521" s="5" t="s">
        <v>3071</v>
      </c>
      <c r="B1521" s="4">
        <v>6</v>
      </c>
    </row>
    <row r="1522" spans="1:2" x14ac:dyDescent="0.35">
      <c r="A1522" s="5" t="s">
        <v>3072</v>
      </c>
      <c r="B1522" s="4">
        <v>0</v>
      </c>
    </row>
    <row r="1523" spans="1:2" x14ac:dyDescent="0.35">
      <c r="A1523" s="5" t="s">
        <v>3073</v>
      </c>
      <c r="B1523" s="4">
        <v>1</v>
      </c>
    </row>
    <row r="1524" spans="1:2" x14ac:dyDescent="0.35">
      <c r="A1524" s="5" t="s">
        <v>3074</v>
      </c>
      <c r="B1524" s="4">
        <v>7</v>
      </c>
    </row>
    <row r="1525" spans="1:2" x14ac:dyDescent="0.35">
      <c r="A1525" s="5" t="s">
        <v>1089</v>
      </c>
      <c r="B1525" s="4">
        <v>2</v>
      </c>
    </row>
    <row r="1526" spans="1:2" x14ac:dyDescent="0.35">
      <c r="A1526" s="5" t="s">
        <v>3075</v>
      </c>
      <c r="B1526" s="4">
        <v>5</v>
      </c>
    </row>
    <row r="1527" spans="1:2" x14ac:dyDescent="0.35">
      <c r="A1527" s="5" t="s">
        <v>3076</v>
      </c>
      <c r="B1527" s="4">
        <v>6</v>
      </c>
    </row>
    <row r="1528" spans="1:2" x14ac:dyDescent="0.35">
      <c r="A1528" s="5" t="s">
        <v>3077</v>
      </c>
      <c r="B1528" s="4">
        <v>4</v>
      </c>
    </row>
    <row r="1529" spans="1:2" x14ac:dyDescent="0.35">
      <c r="A1529" s="5" t="s">
        <v>3078</v>
      </c>
      <c r="B1529" s="4">
        <v>5</v>
      </c>
    </row>
    <row r="1530" spans="1:2" x14ac:dyDescent="0.35">
      <c r="A1530" s="5" t="s">
        <v>1095</v>
      </c>
      <c r="B1530" s="4">
        <v>59</v>
      </c>
    </row>
    <row r="1531" spans="1:2" x14ac:dyDescent="0.35">
      <c r="A1531" s="5" t="s">
        <v>3079</v>
      </c>
      <c r="B1531" s="4">
        <v>4</v>
      </c>
    </row>
    <row r="1532" spans="1:2" x14ac:dyDescent="0.35">
      <c r="A1532" s="5" t="s">
        <v>3080</v>
      </c>
      <c r="B1532" s="4">
        <v>5</v>
      </c>
    </row>
    <row r="1533" spans="1:2" x14ac:dyDescent="0.35">
      <c r="A1533" s="5" t="s">
        <v>3081</v>
      </c>
      <c r="B1533" s="4">
        <v>3</v>
      </c>
    </row>
    <row r="1534" spans="1:2" x14ac:dyDescent="0.35">
      <c r="A1534" s="5" t="s">
        <v>3082</v>
      </c>
      <c r="B1534" s="4">
        <v>2</v>
      </c>
    </row>
    <row r="1535" spans="1:2" x14ac:dyDescent="0.35">
      <c r="A1535" s="5" t="s">
        <v>3083</v>
      </c>
      <c r="B1535" s="4">
        <v>3</v>
      </c>
    </row>
    <row r="1536" spans="1:2" x14ac:dyDescent="0.35">
      <c r="A1536" s="5" t="s">
        <v>3084</v>
      </c>
      <c r="B1536" s="4">
        <v>4</v>
      </c>
    </row>
    <row r="1537" spans="1:2" x14ac:dyDescent="0.35">
      <c r="A1537" s="5" t="s">
        <v>3085</v>
      </c>
      <c r="B1537" s="4">
        <v>3</v>
      </c>
    </row>
    <row r="1538" spans="1:2" x14ac:dyDescent="0.35">
      <c r="A1538" s="5" t="s">
        <v>3086</v>
      </c>
      <c r="B1538" s="4">
        <v>2</v>
      </c>
    </row>
    <row r="1539" spans="1:2" x14ac:dyDescent="0.35">
      <c r="A1539" s="5" t="s">
        <v>3087</v>
      </c>
      <c r="B1539" s="4">
        <v>4</v>
      </c>
    </row>
    <row r="1540" spans="1:2" x14ac:dyDescent="0.35">
      <c r="A1540" s="5" t="s">
        <v>3088</v>
      </c>
      <c r="B1540" s="4">
        <v>2</v>
      </c>
    </row>
    <row r="1541" spans="1:2" x14ac:dyDescent="0.35">
      <c r="A1541" s="5" t="s">
        <v>3089</v>
      </c>
      <c r="B1541" s="4">
        <v>3</v>
      </c>
    </row>
    <row r="1542" spans="1:2" x14ac:dyDescent="0.35">
      <c r="A1542" s="5" t="s">
        <v>3090</v>
      </c>
      <c r="B1542" s="4">
        <v>3</v>
      </c>
    </row>
    <row r="1543" spans="1:2" x14ac:dyDescent="0.35">
      <c r="A1543" s="5" t="s">
        <v>3091</v>
      </c>
      <c r="B1543" s="4">
        <v>1</v>
      </c>
    </row>
    <row r="1544" spans="1:2" x14ac:dyDescent="0.35">
      <c r="A1544" s="5" t="s">
        <v>3092</v>
      </c>
      <c r="B1544" s="4">
        <v>3</v>
      </c>
    </row>
    <row r="1545" spans="1:2" x14ac:dyDescent="0.35">
      <c r="A1545" s="5" t="s">
        <v>3093</v>
      </c>
      <c r="B1545" s="4">
        <v>3</v>
      </c>
    </row>
    <row r="1546" spans="1:2" x14ac:dyDescent="0.35">
      <c r="A1546" s="5" t="s">
        <v>3094</v>
      </c>
      <c r="B1546" s="4">
        <v>4</v>
      </c>
    </row>
    <row r="1547" spans="1:2" x14ac:dyDescent="0.35">
      <c r="A1547" s="5" t="s">
        <v>3095</v>
      </c>
      <c r="B1547" s="4">
        <v>1</v>
      </c>
    </row>
    <row r="1548" spans="1:2" x14ac:dyDescent="0.35">
      <c r="A1548" s="5" t="s">
        <v>1096</v>
      </c>
      <c r="B1548" s="4">
        <v>1</v>
      </c>
    </row>
    <row r="1549" spans="1:2" ht="29" x14ac:dyDescent="0.35">
      <c r="A1549" s="5" t="s">
        <v>3096</v>
      </c>
      <c r="B1549" s="4">
        <v>0</v>
      </c>
    </row>
    <row r="1550" spans="1:2" x14ac:dyDescent="0.35">
      <c r="A1550" s="5" t="s">
        <v>3097</v>
      </c>
      <c r="B1550" s="4">
        <v>4</v>
      </c>
    </row>
    <row r="1551" spans="1:2" x14ac:dyDescent="0.35">
      <c r="A1551" s="5" t="s">
        <v>3098</v>
      </c>
      <c r="B1551" s="4">
        <v>4</v>
      </c>
    </row>
    <row r="1552" spans="1:2" x14ac:dyDescent="0.35">
      <c r="A1552" s="5" t="s">
        <v>1116</v>
      </c>
      <c r="B1552" s="4">
        <v>6</v>
      </c>
    </row>
    <row r="1553" spans="1:2" x14ac:dyDescent="0.35">
      <c r="A1553" s="5" t="s">
        <v>3099</v>
      </c>
      <c r="B1553" s="4">
        <v>3</v>
      </c>
    </row>
    <row r="1554" spans="1:2" x14ac:dyDescent="0.35">
      <c r="A1554" s="5" t="s">
        <v>3100</v>
      </c>
      <c r="B1554" s="4">
        <v>2</v>
      </c>
    </row>
    <row r="1555" spans="1:2" x14ac:dyDescent="0.35">
      <c r="A1555" s="5" t="s">
        <v>1117</v>
      </c>
      <c r="B1555" s="4">
        <v>1</v>
      </c>
    </row>
    <row r="1556" spans="1:2" x14ac:dyDescent="0.35">
      <c r="A1556" s="5" t="s">
        <v>1118</v>
      </c>
      <c r="B1556" s="4">
        <v>7</v>
      </c>
    </row>
    <row r="1557" spans="1:2" x14ac:dyDescent="0.35">
      <c r="A1557" s="5" t="s">
        <v>1119</v>
      </c>
      <c r="B1557" s="4">
        <v>2</v>
      </c>
    </row>
    <row r="1558" spans="1:2" x14ac:dyDescent="0.35">
      <c r="A1558" s="5" t="s">
        <v>3101</v>
      </c>
      <c r="B1558" s="4">
        <v>0</v>
      </c>
    </row>
    <row r="1559" spans="1:2" x14ac:dyDescent="0.35">
      <c r="A1559" s="5" t="s">
        <v>3102</v>
      </c>
      <c r="B1559" s="4">
        <v>2</v>
      </c>
    </row>
    <row r="1560" spans="1:2" x14ac:dyDescent="0.35">
      <c r="A1560" s="5" t="s">
        <v>3103</v>
      </c>
      <c r="B1560" s="4">
        <v>3</v>
      </c>
    </row>
    <row r="1561" spans="1:2" x14ac:dyDescent="0.35">
      <c r="A1561" s="5" t="s">
        <v>1121</v>
      </c>
      <c r="B1561" s="4">
        <v>14</v>
      </c>
    </row>
    <row r="1562" spans="1:2" x14ac:dyDescent="0.35">
      <c r="A1562" s="5" t="s">
        <v>3104</v>
      </c>
      <c r="B1562" s="4">
        <v>1</v>
      </c>
    </row>
    <row r="1563" spans="1:2" x14ac:dyDescent="0.35">
      <c r="A1563" s="5" t="s">
        <v>3105</v>
      </c>
      <c r="B1563" s="4">
        <v>1</v>
      </c>
    </row>
    <row r="1564" spans="1:2" x14ac:dyDescent="0.35">
      <c r="A1564" s="5" t="s">
        <v>3106</v>
      </c>
      <c r="B1564" s="4">
        <v>1</v>
      </c>
    </row>
    <row r="1565" spans="1:2" x14ac:dyDescent="0.35">
      <c r="A1565" s="5" t="s">
        <v>1122</v>
      </c>
      <c r="B1565" s="4">
        <v>8</v>
      </c>
    </row>
    <row r="1566" spans="1:2" x14ac:dyDescent="0.35">
      <c r="A1566" s="5" t="s">
        <v>3107</v>
      </c>
      <c r="B1566" s="4">
        <v>1</v>
      </c>
    </row>
    <row r="1567" spans="1:2" x14ac:dyDescent="0.35">
      <c r="A1567" s="5" t="s">
        <v>3108</v>
      </c>
      <c r="B1567" s="4">
        <v>1</v>
      </c>
    </row>
    <row r="1568" spans="1:2" x14ac:dyDescent="0.35">
      <c r="A1568" s="5" t="s">
        <v>3109</v>
      </c>
      <c r="B1568" s="4">
        <v>1</v>
      </c>
    </row>
    <row r="1569" spans="1:2" x14ac:dyDescent="0.35">
      <c r="A1569" s="5" t="s">
        <v>1124</v>
      </c>
      <c r="B1569" s="4">
        <v>35</v>
      </c>
    </row>
    <row r="1570" spans="1:2" x14ac:dyDescent="0.35">
      <c r="A1570" s="5" t="s">
        <v>3110</v>
      </c>
      <c r="B1570" s="4">
        <v>1</v>
      </c>
    </row>
    <row r="1571" spans="1:2" x14ac:dyDescent="0.35">
      <c r="A1571" s="5" t="s">
        <v>3111</v>
      </c>
      <c r="B1571" s="4">
        <v>1</v>
      </c>
    </row>
    <row r="1572" spans="1:2" x14ac:dyDescent="0.35">
      <c r="A1572" s="5" t="s">
        <v>3112</v>
      </c>
      <c r="B1572" s="4">
        <v>1</v>
      </c>
    </row>
    <row r="1573" spans="1:2" x14ac:dyDescent="0.35">
      <c r="A1573" s="5" t="s">
        <v>3113</v>
      </c>
      <c r="B1573" s="4">
        <v>1</v>
      </c>
    </row>
    <row r="1574" spans="1:2" x14ac:dyDescent="0.35">
      <c r="A1574" s="5" t="s">
        <v>3114</v>
      </c>
      <c r="B1574" s="4">
        <v>1</v>
      </c>
    </row>
    <row r="1575" spans="1:2" x14ac:dyDescent="0.35">
      <c r="A1575" s="5" t="s">
        <v>2296</v>
      </c>
      <c r="B1575" s="4">
        <v>1</v>
      </c>
    </row>
    <row r="1576" spans="1:2" x14ac:dyDescent="0.35">
      <c r="A1576" s="5" t="s">
        <v>3115</v>
      </c>
      <c r="B1576" s="4">
        <v>5</v>
      </c>
    </row>
    <row r="1577" spans="1:2" x14ac:dyDescent="0.35">
      <c r="A1577" s="5" t="s">
        <v>3116</v>
      </c>
      <c r="B1577" s="4">
        <v>1</v>
      </c>
    </row>
    <row r="1578" spans="1:2" x14ac:dyDescent="0.35">
      <c r="A1578" s="5" t="s">
        <v>1125</v>
      </c>
      <c r="B1578" s="4">
        <v>3</v>
      </c>
    </row>
    <row r="1579" spans="1:2" x14ac:dyDescent="0.35">
      <c r="A1579" s="5" t="s">
        <v>3117</v>
      </c>
      <c r="B1579" s="4">
        <v>7</v>
      </c>
    </row>
    <row r="1580" spans="1:2" x14ac:dyDescent="0.35">
      <c r="A1580" s="5" t="s">
        <v>3118</v>
      </c>
      <c r="B1580" s="4">
        <v>1</v>
      </c>
    </row>
    <row r="1581" spans="1:2" x14ac:dyDescent="0.35">
      <c r="A1581" s="5" t="s">
        <v>3119</v>
      </c>
      <c r="B1581" s="4">
        <v>1</v>
      </c>
    </row>
    <row r="1582" spans="1:2" x14ac:dyDescent="0.35">
      <c r="A1582" s="5" t="s">
        <v>2307</v>
      </c>
      <c r="B1582" s="4">
        <v>1</v>
      </c>
    </row>
    <row r="1583" spans="1:2" x14ac:dyDescent="0.35">
      <c r="A1583" s="5" t="s">
        <v>2308</v>
      </c>
      <c r="B1583" s="4">
        <v>5</v>
      </c>
    </row>
    <row r="1584" spans="1:2" x14ac:dyDescent="0.35">
      <c r="A1584" s="5" t="s">
        <v>3120</v>
      </c>
      <c r="B1584" s="4">
        <v>5</v>
      </c>
    </row>
    <row r="1585" spans="1:2" x14ac:dyDescent="0.35">
      <c r="A1585" s="5" t="s">
        <v>1132</v>
      </c>
      <c r="B1585" s="4">
        <v>11</v>
      </c>
    </row>
    <row r="1586" spans="1:2" x14ac:dyDescent="0.35">
      <c r="A1586" s="5" t="s">
        <v>3121</v>
      </c>
      <c r="B1586" s="4">
        <v>1</v>
      </c>
    </row>
    <row r="1587" spans="1:2" x14ac:dyDescent="0.35">
      <c r="A1587" s="5" t="s">
        <v>3122</v>
      </c>
      <c r="B1587" s="4">
        <v>1</v>
      </c>
    </row>
    <row r="1588" spans="1:2" x14ac:dyDescent="0.35">
      <c r="A1588" s="5" t="s">
        <v>1133</v>
      </c>
      <c r="B1588" s="4">
        <v>8</v>
      </c>
    </row>
    <row r="1589" spans="1:2" x14ac:dyDescent="0.35">
      <c r="A1589" s="5" t="s">
        <v>3123</v>
      </c>
      <c r="B1589" s="4">
        <v>1</v>
      </c>
    </row>
    <row r="1590" spans="1:2" x14ac:dyDescent="0.35">
      <c r="A1590" s="5" t="s">
        <v>3124</v>
      </c>
      <c r="B1590" s="4">
        <v>0</v>
      </c>
    </row>
    <row r="1591" spans="1:2" x14ac:dyDescent="0.35">
      <c r="A1591" s="5" t="s">
        <v>3125</v>
      </c>
      <c r="B1591" s="4">
        <v>0</v>
      </c>
    </row>
    <row r="1592" spans="1:2" x14ac:dyDescent="0.35">
      <c r="A1592" s="5" t="s">
        <v>1136</v>
      </c>
      <c r="B1592" s="4">
        <v>6</v>
      </c>
    </row>
    <row r="1593" spans="1:2" x14ac:dyDescent="0.35">
      <c r="A1593" s="5" t="s">
        <v>1137</v>
      </c>
      <c r="B1593" s="4">
        <v>3</v>
      </c>
    </row>
    <row r="1594" spans="1:2" x14ac:dyDescent="0.35">
      <c r="A1594" s="5" t="s">
        <v>3126</v>
      </c>
      <c r="B1594" s="4">
        <v>3</v>
      </c>
    </row>
    <row r="1595" spans="1:2" x14ac:dyDescent="0.35">
      <c r="A1595" s="5" t="s">
        <v>1139</v>
      </c>
      <c r="B1595" s="4">
        <v>31</v>
      </c>
    </row>
    <row r="1596" spans="1:2" x14ac:dyDescent="0.35">
      <c r="A1596" s="5" t="s">
        <v>3127</v>
      </c>
      <c r="B1596" s="4">
        <v>2</v>
      </c>
    </row>
    <row r="1597" spans="1:2" x14ac:dyDescent="0.35">
      <c r="A1597" s="5" t="s">
        <v>3128</v>
      </c>
      <c r="B1597" s="4">
        <v>2</v>
      </c>
    </row>
    <row r="1598" spans="1:2" x14ac:dyDescent="0.35">
      <c r="A1598" s="5" t="s">
        <v>3129</v>
      </c>
      <c r="B1598" s="4">
        <v>1</v>
      </c>
    </row>
    <row r="1599" spans="1:2" x14ac:dyDescent="0.35">
      <c r="A1599" s="5" t="s">
        <v>1140</v>
      </c>
      <c r="B1599" s="4">
        <v>0</v>
      </c>
    </row>
    <row r="1600" spans="1:2" x14ac:dyDescent="0.35">
      <c r="A1600" s="5" t="s">
        <v>3130</v>
      </c>
      <c r="B1600" s="4">
        <v>17</v>
      </c>
    </row>
    <row r="1601" spans="1:2" x14ac:dyDescent="0.35">
      <c r="A1601" s="5" t="s">
        <v>3131</v>
      </c>
      <c r="B1601" s="4">
        <v>7</v>
      </c>
    </row>
    <row r="1602" spans="1:2" x14ac:dyDescent="0.35">
      <c r="A1602" s="5" t="s">
        <v>3132</v>
      </c>
      <c r="B1602" s="4">
        <v>2</v>
      </c>
    </row>
    <row r="1603" spans="1:2" x14ac:dyDescent="0.35">
      <c r="A1603" s="5" t="s">
        <v>1146</v>
      </c>
      <c r="B1603" s="4">
        <v>12</v>
      </c>
    </row>
    <row r="1604" spans="1:2" x14ac:dyDescent="0.35">
      <c r="A1604" s="5" t="s">
        <v>3133</v>
      </c>
      <c r="B1604" s="4">
        <v>1</v>
      </c>
    </row>
    <row r="1605" spans="1:2" x14ac:dyDescent="0.35">
      <c r="A1605" s="5" t="s">
        <v>3134</v>
      </c>
      <c r="B1605" s="4">
        <v>1</v>
      </c>
    </row>
    <row r="1606" spans="1:2" x14ac:dyDescent="0.35">
      <c r="A1606" s="5" t="s">
        <v>3135</v>
      </c>
      <c r="B1606" s="4">
        <v>0</v>
      </c>
    </row>
    <row r="1607" spans="1:2" x14ac:dyDescent="0.35">
      <c r="A1607" s="5" t="s">
        <v>3136</v>
      </c>
      <c r="B1607" s="4">
        <v>0</v>
      </c>
    </row>
    <row r="1608" spans="1:2" x14ac:dyDescent="0.35">
      <c r="A1608" s="5" t="s">
        <v>3137</v>
      </c>
      <c r="B1608" s="4">
        <v>1</v>
      </c>
    </row>
    <row r="1609" spans="1:2" x14ac:dyDescent="0.35">
      <c r="A1609" s="5" t="s">
        <v>3138</v>
      </c>
      <c r="B1609" s="4">
        <v>1</v>
      </c>
    </row>
    <row r="1610" spans="1:2" ht="29" x14ac:dyDescent="0.35">
      <c r="A1610" s="5" t="s">
        <v>3139</v>
      </c>
      <c r="B1610" s="4">
        <v>0</v>
      </c>
    </row>
    <row r="1611" spans="1:2" x14ac:dyDescent="0.35">
      <c r="A1611" s="5" t="s">
        <v>1147</v>
      </c>
      <c r="B1611" s="4">
        <v>3</v>
      </c>
    </row>
    <row r="1612" spans="1:2" x14ac:dyDescent="0.35">
      <c r="A1612" s="5" t="s">
        <v>3140</v>
      </c>
      <c r="B1612" s="4">
        <v>1</v>
      </c>
    </row>
    <row r="1613" spans="1:2" x14ac:dyDescent="0.35">
      <c r="A1613" s="5" t="s">
        <v>3141</v>
      </c>
      <c r="B1613" s="4">
        <v>1</v>
      </c>
    </row>
    <row r="1614" spans="1:2" x14ac:dyDescent="0.35">
      <c r="A1614" s="5" t="s">
        <v>3142</v>
      </c>
      <c r="B1614" s="4">
        <v>2</v>
      </c>
    </row>
    <row r="1615" spans="1:2" x14ac:dyDescent="0.35">
      <c r="A1615" s="5" t="s">
        <v>3143</v>
      </c>
      <c r="B1615" s="4">
        <v>1</v>
      </c>
    </row>
    <row r="1616" spans="1:2" x14ac:dyDescent="0.35">
      <c r="A1616" s="5" t="s">
        <v>1153</v>
      </c>
      <c r="B1616" s="4">
        <v>30</v>
      </c>
    </row>
    <row r="1617" spans="1:2" x14ac:dyDescent="0.35">
      <c r="A1617" s="5" t="s">
        <v>3144</v>
      </c>
      <c r="B1617" s="4">
        <v>3</v>
      </c>
    </row>
    <row r="1618" spans="1:2" x14ac:dyDescent="0.35">
      <c r="A1618" s="5" t="s">
        <v>1154</v>
      </c>
      <c r="B1618" s="4">
        <v>15</v>
      </c>
    </row>
    <row r="1619" spans="1:2" x14ac:dyDescent="0.35">
      <c r="A1619" s="5" t="s">
        <v>3145</v>
      </c>
      <c r="B1619" s="4">
        <v>3</v>
      </c>
    </row>
    <row r="1620" spans="1:2" x14ac:dyDescent="0.35">
      <c r="A1620" s="5" t="s">
        <v>3146</v>
      </c>
      <c r="B1620" s="4">
        <v>5</v>
      </c>
    </row>
    <row r="1621" spans="1:2" x14ac:dyDescent="0.35">
      <c r="A1621" s="5" t="s">
        <v>3147</v>
      </c>
      <c r="B1621" s="4">
        <v>2</v>
      </c>
    </row>
    <row r="1622" spans="1:2" x14ac:dyDescent="0.35">
      <c r="A1622" s="5" t="s">
        <v>3148</v>
      </c>
      <c r="B1622" s="4">
        <v>2</v>
      </c>
    </row>
    <row r="1623" spans="1:2" x14ac:dyDescent="0.35">
      <c r="A1623" s="5" t="s">
        <v>1160</v>
      </c>
      <c r="B1623" s="4">
        <v>9</v>
      </c>
    </row>
    <row r="1624" spans="1:2" x14ac:dyDescent="0.35">
      <c r="A1624" s="5" t="s">
        <v>3149</v>
      </c>
      <c r="B1624" s="4">
        <v>2</v>
      </c>
    </row>
    <row r="1625" spans="1:2" x14ac:dyDescent="0.35">
      <c r="A1625" s="5" t="s">
        <v>3150</v>
      </c>
      <c r="B1625" s="4">
        <v>1</v>
      </c>
    </row>
    <row r="1626" spans="1:2" x14ac:dyDescent="0.35">
      <c r="A1626" s="5" t="s">
        <v>1161</v>
      </c>
      <c r="B1626" s="4">
        <v>1</v>
      </c>
    </row>
    <row r="1627" spans="1:2" x14ac:dyDescent="0.35">
      <c r="A1627" s="5" t="s">
        <v>3151</v>
      </c>
      <c r="B1627" s="4">
        <v>1</v>
      </c>
    </row>
    <row r="1628" spans="1:2" x14ac:dyDescent="0.35">
      <c r="A1628" s="5" t="s">
        <v>3152</v>
      </c>
      <c r="B1628" s="4">
        <v>2</v>
      </c>
    </row>
    <row r="1629" spans="1:2" x14ac:dyDescent="0.35">
      <c r="A1629" s="5" t="s">
        <v>3153</v>
      </c>
      <c r="B1629" s="4">
        <v>2</v>
      </c>
    </row>
    <row r="1630" spans="1:2" x14ac:dyDescent="0.35">
      <c r="A1630" s="5" t="s">
        <v>1166</v>
      </c>
      <c r="B1630" s="4">
        <v>18</v>
      </c>
    </row>
    <row r="1631" spans="1:2" x14ac:dyDescent="0.35">
      <c r="A1631" s="5" t="s">
        <v>3154</v>
      </c>
      <c r="B1631" s="4">
        <v>4</v>
      </c>
    </row>
    <row r="1632" spans="1:2" x14ac:dyDescent="0.35">
      <c r="A1632" s="5" t="s">
        <v>3155</v>
      </c>
      <c r="B1632" s="4">
        <v>8</v>
      </c>
    </row>
    <row r="1633" spans="1:2" x14ac:dyDescent="0.35">
      <c r="A1633" s="5" t="s">
        <v>1167</v>
      </c>
      <c r="B1633" s="4">
        <v>2</v>
      </c>
    </row>
    <row r="1634" spans="1:2" x14ac:dyDescent="0.35">
      <c r="A1634" s="5" t="s">
        <v>3156</v>
      </c>
      <c r="B1634" s="4">
        <v>2</v>
      </c>
    </row>
    <row r="1635" spans="1:2" x14ac:dyDescent="0.35">
      <c r="A1635" s="5" t="s">
        <v>3157</v>
      </c>
      <c r="B1635" s="4">
        <v>2</v>
      </c>
    </row>
    <row r="1636" spans="1:2" x14ac:dyDescent="0.35">
      <c r="A1636" s="5" t="s">
        <v>1170</v>
      </c>
      <c r="B1636" s="4">
        <v>8</v>
      </c>
    </row>
    <row r="1637" spans="1:2" x14ac:dyDescent="0.35">
      <c r="A1637" s="5" t="s">
        <v>3158</v>
      </c>
      <c r="B1637" s="4">
        <v>3</v>
      </c>
    </row>
    <row r="1638" spans="1:2" x14ac:dyDescent="0.35">
      <c r="A1638" s="5" t="s">
        <v>1171</v>
      </c>
      <c r="B1638" s="4">
        <v>5</v>
      </c>
    </row>
    <row r="1639" spans="1:2" x14ac:dyDescent="0.35">
      <c r="A1639" s="5" t="s">
        <v>1173</v>
      </c>
      <c r="B1639" s="4">
        <v>59</v>
      </c>
    </row>
    <row r="1640" spans="1:2" x14ac:dyDescent="0.35">
      <c r="A1640" s="5" t="s">
        <v>3159</v>
      </c>
      <c r="B1640" s="4">
        <v>1</v>
      </c>
    </row>
    <row r="1641" spans="1:2" x14ac:dyDescent="0.35">
      <c r="A1641" s="5" t="s">
        <v>3160</v>
      </c>
      <c r="B1641" s="4">
        <v>2</v>
      </c>
    </row>
    <row r="1642" spans="1:2" x14ac:dyDescent="0.35">
      <c r="A1642" s="5" t="s">
        <v>1900</v>
      </c>
      <c r="B1642" s="4">
        <v>1</v>
      </c>
    </row>
    <row r="1643" spans="1:2" x14ac:dyDescent="0.35">
      <c r="A1643" s="5" t="s">
        <v>3161</v>
      </c>
      <c r="B1643" s="4">
        <v>2</v>
      </c>
    </row>
    <row r="1644" spans="1:2" x14ac:dyDescent="0.35">
      <c r="A1644" s="5" t="s">
        <v>3162</v>
      </c>
      <c r="B1644" s="4">
        <v>2</v>
      </c>
    </row>
    <row r="1645" spans="1:2" x14ac:dyDescent="0.35">
      <c r="A1645" s="5" t="s">
        <v>3163</v>
      </c>
      <c r="B1645" s="4">
        <v>4</v>
      </c>
    </row>
    <row r="1646" spans="1:2" x14ac:dyDescent="0.35">
      <c r="A1646" s="5" t="s">
        <v>3164</v>
      </c>
      <c r="B1646" s="4">
        <v>11</v>
      </c>
    </row>
    <row r="1647" spans="1:2" x14ac:dyDescent="0.35">
      <c r="A1647" s="5" t="s">
        <v>3165</v>
      </c>
      <c r="B1647" s="4">
        <v>2</v>
      </c>
    </row>
    <row r="1648" spans="1:2" x14ac:dyDescent="0.35">
      <c r="A1648" s="5" t="s">
        <v>2296</v>
      </c>
      <c r="B1648" s="4">
        <v>1</v>
      </c>
    </row>
    <row r="1649" spans="1:2" x14ac:dyDescent="0.35">
      <c r="A1649" s="5" t="s">
        <v>3166</v>
      </c>
      <c r="B1649" s="4">
        <v>2</v>
      </c>
    </row>
    <row r="1650" spans="1:2" x14ac:dyDescent="0.35">
      <c r="A1650" s="5" t="s">
        <v>3167</v>
      </c>
      <c r="B1650" s="4">
        <v>5</v>
      </c>
    </row>
    <row r="1651" spans="1:2" x14ac:dyDescent="0.35">
      <c r="A1651" s="5" t="s">
        <v>1174</v>
      </c>
      <c r="B1651" s="4">
        <v>9</v>
      </c>
    </row>
    <row r="1652" spans="1:2" x14ac:dyDescent="0.35">
      <c r="A1652" s="5" t="s">
        <v>3168</v>
      </c>
      <c r="B1652" s="4">
        <v>9</v>
      </c>
    </row>
    <row r="1653" spans="1:2" x14ac:dyDescent="0.35">
      <c r="A1653" s="5" t="s">
        <v>3169</v>
      </c>
      <c r="B1653" s="4">
        <v>3</v>
      </c>
    </row>
    <row r="1654" spans="1:2" x14ac:dyDescent="0.35">
      <c r="A1654" s="5" t="s">
        <v>3170</v>
      </c>
      <c r="B1654" s="4">
        <v>0</v>
      </c>
    </row>
    <row r="1655" spans="1:2" x14ac:dyDescent="0.35">
      <c r="A1655" s="5" t="s">
        <v>3171</v>
      </c>
      <c r="B1655" s="4">
        <v>1</v>
      </c>
    </row>
    <row r="1656" spans="1:2" x14ac:dyDescent="0.35">
      <c r="A1656" s="5" t="s">
        <v>2307</v>
      </c>
      <c r="B1656" s="4">
        <v>2</v>
      </c>
    </row>
    <row r="1657" spans="1:2" x14ac:dyDescent="0.35">
      <c r="A1657" s="5" t="s">
        <v>3172</v>
      </c>
      <c r="B1657" s="4">
        <v>1</v>
      </c>
    </row>
    <row r="1658" spans="1:2" x14ac:dyDescent="0.35">
      <c r="A1658" s="5" t="s">
        <v>3015</v>
      </c>
      <c r="B1658" s="4">
        <v>1</v>
      </c>
    </row>
    <row r="1659" spans="1:2" x14ac:dyDescent="0.35">
      <c r="A1659" s="5" t="s">
        <v>1175</v>
      </c>
      <c r="B1659" s="4">
        <v>24</v>
      </c>
    </row>
    <row r="1660" spans="1:2" x14ac:dyDescent="0.35">
      <c r="A1660" s="5" t="s">
        <v>3173</v>
      </c>
      <c r="B1660" s="4">
        <v>2</v>
      </c>
    </row>
    <row r="1661" spans="1:2" x14ac:dyDescent="0.35">
      <c r="A1661" s="5" t="s">
        <v>3174</v>
      </c>
      <c r="B1661" s="4">
        <v>2</v>
      </c>
    </row>
    <row r="1662" spans="1:2" ht="29" x14ac:dyDescent="0.35">
      <c r="A1662" s="5" t="s">
        <v>3175</v>
      </c>
      <c r="B1662" s="4">
        <v>0</v>
      </c>
    </row>
    <row r="1663" spans="1:2" x14ac:dyDescent="0.35">
      <c r="A1663" s="5" t="s">
        <v>3176</v>
      </c>
      <c r="B1663" s="4">
        <v>1</v>
      </c>
    </row>
    <row r="1664" spans="1:2" x14ac:dyDescent="0.35">
      <c r="A1664" s="5" t="s">
        <v>3177</v>
      </c>
      <c r="B1664" s="4">
        <v>2</v>
      </c>
    </row>
    <row r="1665" spans="1:2" x14ac:dyDescent="0.35">
      <c r="A1665" s="5" t="s">
        <v>3178</v>
      </c>
      <c r="B1665" s="4">
        <v>4</v>
      </c>
    </row>
    <row r="1666" spans="1:2" x14ac:dyDescent="0.35">
      <c r="A1666" s="5" t="s">
        <v>3179</v>
      </c>
      <c r="B1666" s="4">
        <v>1</v>
      </c>
    </row>
    <row r="1667" spans="1:2" x14ac:dyDescent="0.35">
      <c r="A1667" s="5" t="s">
        <v>3180</v>
      </c>
      <c r="B1667" s="4">
        <v>1</v>
      </c>
    </row>
    <row r="1668" spans="1:2" x14ac:dyDescent="0.35">
      <c r="A1668" s="5" t="s">
        <v>1176</v>
      </c>
      <c r="B1668" s="4">
        <v>1</v>
      </c>
    </row>
    <row r="1669" spans="1:2" x14ac:dyDescent="0.35">
      <c r="A1669" s="5" t="s">
        <v>3181</v>
      </c>
      <c r="B1669" s="4">
        <v>1</v>
      </c>
    </row>
    <row r="1670" spans="1:2" x14ac:dyDescent="0.35">
      <c r="A1670" s="5" t="s">
        <v>3182</v>
      </c>
      <c r="B1670" s="4">
        <v>0</v>
      </c>
    </row>
    <row r="1671" spans="1:2" x14ac:dyDescent="0.35">
      <c r="A1671" s="5" t="s">
        <v>3183</v>
      </c>
      <c r="B1671" s="4">
        <v>3</v>
      </c>
    </row>
    <row r="1672" spans="1:2" x14ac:dyDescent="0.35">
      <c r="A1672" s="5" t="s">
        <v>3341</v>
      </c>
      <c r="B1672" s="4">
        <v>0</v>
      </c>
    </row>
    <row r="1673" spans="1:2" x14ac:dyDescent="0.35">
      <c r="A1673" s="5" t="s">
        <v>3184</v>
      </c>
      <c r="B1673" s="4">
        <v>0</v>
      </c>
    </row>
    <row r="1674" spans="1:2" x14ac:dyDescent="0.35">
      <c r="A1674" s="5" t="s">
        <v>3185</v>
      </c>
      <c r="B1674" s="4">
        <v>2</v>
      </c>
    </row>
    <row r="1675" spans="1:2" x14ac:dyDescent="0.35">
      <c r="A1675" s="5" t="s">
        <v>3186</v>
      </c>
      <c r="B1675" s="4">
        <v>1</v>
      </c>
    </row>
    <row r="1676" spans="1:2" x14ac:dyDescent="0.35">
      <c r="A1676" s="5" t="s">
        <v>3187</v>
      </c>
      <c r="B1676" s="4">
        <v>2</v>
      </c>
    </row>
    <row r="1677" spans="1:2" x14ac:dyDescent="0.35">
      <c r="A1677" s="5" t="s">
        <v>3188</v>
      </c>
      <c r="B1677" s="4">
        <v>1</v>
      </c>
    </row>
    <row r="1678" spans="1:2" x14ac:dyDescent="0.35">
      <c r="A1678" s="5" t="s">
        <v>1194</v>
      </c>
      <c r="B1678" s="4">
        <v>11</v>
      </c>
    </row>
    <row r="1679" spans="1:2" x14ac:dyDescent="0.35">
      <c r="A1679" s="5" t="s">
        <v>3189</v>
      </c>
      <c r="B1679" s="4">
        <v>1</v>
      </c>
    </row>
    <row r="1680" spans="1:2" x14ac:dyDescent="0.35">
      <c r="A1680" s="5" t="s">
        <v>3190</v>
      </c>
      <c r="B1680" s="4">
        <v>7</v>
      </c>
    </row>
    <row r="1681" spans="1:2" x14ac:dyDescent="0.35">
      <c r="A1681" s="5" t="s">
        <v>3191</v>
      </c>
      <c r="B1681" s="4">
        <v>1</v>
      </c>
    </row>
    <row r="1682" spans="1:2" x14ac:dyDescent="0.35">
      <c r="A1682" s="5" t="s">
        <v>3192</v>
      </c>
      <c r="B1682" s="4">
        <v>1</v>
      </c>
    </row>
    <row r="1683" spans="1:2" x14ac:dyDescent="0.35">
      <c r="A1683" s="5" t="s">
        <v>2204</v>
      </c>
      <c r="B1683" s="4">
        <v>1</v>
      </c>
    </row>
    <row r="1684" spans="1:2" x14ac:dyDescent="0.35">
      <c r="A1684" s="5" t="s">
        <v>1195</v>
      </c>
      <c r="B1684" s="4">
        <v>0</v>
      </c>
    </row>
    <row r="1685" spans="1:2" x14ac:dyDescent="0.35">
      <c r="A1685" s="5" t="s">
        <v>3193</v>
      </c>
      <c r="B1685" s="4">
        <v>0</v>
      </c>
    </row>
    <row r="1686" spans="1:2" x14ac:dyDescent="0.35">
      <c r="A1686" s="5" t="s">
        <v>1201</v>
      </c>
      <c r="B1686" s="4">
        <v>20</v>
      </c>
    </row>
    <row r="1687" spans="1:2" x14ac:dyDescent="0.35">
      <c r="A1687" s="5" t="s">
        <v>3194</v>
      </c>
      <c r="B1687" s="4">
        <v>3</v>
      </c>
    </row>
    <row r="1688" spans="1:2" x14ac:dyDescent="0.35">
      <c r="A1688" s="5" t="s">
        <v>3195</v>
      </c>
      <c r="B1688" s="4">
        <v>5</v>
      </c>
    </row>
    <row r="1689" spans="1:2" x14ac:dyDescent="0.35">
      <c r="A1689" s="5" t="s">
        <v>3196</v>
      </c>
      <c r="B1689" s="4">
        <v>8</v>
      </c>
    </row>
    <row r="1690" spans="1:2" x14ac:dyDescent="0.35">
      <c r="A1690" s="5" t="s">
        <v>1202</v>
      </c>
      <c r="B1690" s="4">
        <v>4</v>
      </c>
    </row>
    <row r="1691" spans="1:2" x14ac:dyDescent="0.35">
      <c r="A1691" s="5" t="s">
        <v>1203</v>
      </c>
      <c r="B1691" s="4">
        <v>2</v>
      </c>
    </row>
    <row r="1692" spans="1:2" x14ac:dyDescent="0.35">
      <c r="A1692" s="5" t="s">
        <v>1204</v>
      </c>
      <c r="B1692" s="4">
        <v>0</v>
      </c>
    </row>
    <row r="1693" spans="1:2" x14ac:dyDescent="0.35">
      <c r="A1693" s="5" t="s">
        <v>3197</v>
      </c>
      <c r="B1693" s="4">
        <v>2</v>
      </c>
    </row>
    <row r="1694" spans="1:2" x14ac:dyDescent="0.35">
      <c r="A1694" s="5" t="s">
        <v>1205</v>
      </c>
      <c r="B1694" s="4">
        <v>15</v>
      </c>
    </row>
    <row r="1695" spans="1:2" x14ac:dyDescent="0.35">
      <c r="A1695" s="5" t="s">
        <v>3198</v>
      </c>
      <c r="B1695" s="4">
        <v>1</v>
      </c>
    </row>
    <row r="1696" spans="1:2" x14ac:dyDescent="0.35">
      <c r="A1696" s="5" t="s">
        <v>3199</v>
      </c>
      <c r="B1696" s="4">
        <v>0</v>
      </c>
    </row>
    <row r="1697" spans="1:2" x14ac:dyDescent="0.35">
      <c r="A1697" s="5" t="s">
        <v>1206</v>
      </c>
      <c r="B1697" s="4">
        <v>2</v>
      </c>
    </row>
    <row r="1698" spans="1:2" x14ac:dyDescent="0.35">
      <c r="A1698" s="5" t="s">
        <v>3200</v>
      </c>
      <c r="B1698" s="4">
        <v>1</v>
      </c>
    </row>
    <row r="1699" spans="1:2" x14ac:dyDescent="0.35">
      <c r="A1699" s="5" t="s">
        <v>3201</v>
      </c>
      <c r="B1699" s="4">
        <v>1</v>
      </c>
    </row>
    <row r="1700" spans="1:2" x14ac:dyDescent="0.35">
      <c r="A1700" s="5" t="s">
        <v>3202</v>
      </c>
      <c r="B1700" s="4">
        <v>0</v>
      </c>
    </row>
    <row r="1701" spans="1:2" x14ac:dyDescent="0.35">
      <c r="A1701" s="5" t="s">
        <v>3203</v>
      </c>
      <c r="B1701" s="4">
        <v>5</v>
      </c>
    </row>
    <row r="1702" spans="1:2" x14ac:dyDescent="0.35">
      <c r="A1702" s="5" t="s">
        <v>3204</v>
      </c>
      <c r="B1702" s="4">
        <v>4</v>
      </c>
    </row>
    <row r="1703" spans="1:2" x14ac:dyDescent="0.35">
      <c r="A1703" s="5" t="s">
        <v>3205</v>
      </c>
      <c r="B1703" s="4">
        <v>1</v>
      </c>
    </row>
    <row r="1704" spans="1:2" x14ac:dyDescent="0.35">
      <c r="A1704" s="5" t="s">
        <v>1211</v>
      </c>
      <c r="B1704" s="4">
        <v>16</v>
      </c>
    </row>
    <row r="1705" spans="1:2" x14ac:dyDescent="0.35">
      <c r="A1705" s="5" t="s">
        <v>3206</v>
      </c>
      <c r="B1705" s="4">
        <v>1</v>
      </c>
    </row>
    <row r="1706" spans="1:2" x14ac:dyDescent="0.35">
      <c r="A1706" s="5" t="s">
        <v>3207</v>
      </c>
      <c r="B1706" s="4">
        <v>1</v>
      </c>
    </row>
    <row r="1707" spans="1:2" x14ac:dyDescent="0.35">
      <c r="A1707" s="5" t="s">
        <v>1212</v>
      </c>
      <c r="B1707" s="4">
        <v>3</v>
      </c>
    </row>
    <row r="1708" spans="1:2" x14ac:dyDescent="0.35">
      <c r="A1708" s="5" t="s">
        <v>3208</v>
      </c>
      <c r="B1708" s="4">
        <v>2</v>
      </c>
    </row>
    <row r="1709" spans="1:2" x14ac:dyDescent="0.35">
      <c r="A1709" s="5" t="s">
        <v>3209</v>
      </c>
      <c r="B1709" s="4">
        <v>5</v>
      </c>
    </row>
    <row r="1710" spans="1:2" x14ac:dyDescent="0.35">
      <c r="A1710" s="5" t="s">
        <v>3210</v>
      </c>
      <c r="B1710" s="4">
        <v>3</v>
      </c>
    </row>
    <row r="1711" spans="1:2" x14ac:dyDescent="0.35">
      <c r="A1711" s="5" t="s">
        <v>3211</v>
      </c>
      <c r="B1711" s="4">
        <v>1</v>
      </c>
    </row>
    <row r="1712" spans="1:2" x14ac:dyDescent="0.35">
      <c r="A1712" s="5" t="s">
        <v>1217</v>
      </c>
      <c r="B1712" s="4">
        <v>12</v>
      </c>
    </row>
    <row r="1713" spans="1:2" x14ac:dyDescent="0.35">
      <c r="A1713" s="5" t="s">
        <v>3212</v>
      </c>
      <c r="B1713" s="4">
        <v>0</v>
      </c>
    </row>
    <row r="1714" spans="1:2" x14ac:dyDescent="0.35">
      <c r="A1714" s="5" t="s">
        <v>3213</v>
      </c>
      <c r="B1714" s="4">
        <v>1</v>
      </c>
    </row>
    <row r="1715" spans="1:2" x14ac:dyDescent="0.35">
      <c r="A1715" s="5" t="s">
        <v>3214</v>
      </c>
      <c r="B1715" s="4">
        <v>1</v>
      </c>
    </row>
    <row r="1716" spans="1:2" x14ac:dyDescent="0.35">
      <c r="A1716" s="5" t="s">
        <v>3215</v>
      </c>
      <c r="B1716" s="4">
        <v>5</v>
      </c>
    </row>
    <row r="1717" spans="1:2" x14ac:dyDescent="0.35">
      <c r="A1717" s="5" t="s">
        <v>3216</v>
      </c>
      <c r="B1717" s="4">
        <v>0</v>
      </c>
    </row>
    <row r="1718" spans="1:2" x14ac:dyDescent="0.35">
      <c r="A1718" s="5" t="s">
        <v>1218</v>
      </c>
      <c r="B1718" s="4">
        <v>3</v>
      </c>
    </row>
    <row r="1719" spans="1:2" x14ac:dyDescent="0.35">
      <c r="A1719" s="5" t="s">
        <v>3217</v>
      </c>
      <c r="B1719" s="4">
        <v>2</v>
      </c>
    </row>
    <row r="1720" spans="1:2" ht="29" x14ac:dyDescent="0.35">
      <c r="A1720" s="5" t="s">
        <v>3218</v>
      </c>
      <c r="B1720" s="4">
        <v>0</v>
      </c>
    </row>
    <row r="1721" spans="1:2" x14ac:dyDescent="0.35">
      <c r="A1721" s="5" t="s">
        <v>1226</v>
      </c>
      <c r="B1721" s="4">
        <v>15</v>
      </c>
    </row>
    <row r="1722" spans="1:2" x14ac:dyDescent="0.35">
      <c r="A1722" s="5" t="s">
        <v>3219</v>
      </c>
      <c r="B1722" s="4">
        <v>0</v>
      </c>
    </row>
    <row r="1723" spans="1:2" x14ac:dyDescent="0.35">
      <c r="A1723" s="5" t="s">
        <v>1227</v>
      </c>
      <c r="B1723" s="4">
        <v>5</v>
      </c>
    </row>
    <row r="1724" spans="1:2" x14ac:dyDescent="0.35">
      <c r="A1724" s="5" t="s">
        <v>3220</v>
      </c>
      <c r="B1724" s="4">
        <v>3</v>
      </c>
    </row>
    <row r="1725" spans="1:2" x14ac:dyDescent="0.35">
      <c r="A1725" s="5" t="s">
        <v>3221</v>
      </c>
      <c r="B1725" s="4">
        <v>2</v>
      </c>
    </row>
    <row r="1726" spans="1:2" x14ac:dyDescent="0.35">
      <c r="A1726" s="5" t="s">
        <v>3222</v>
      </c>
      <c r="B1726" s="4">
        <v>3</v>
      </c>
    </row>
    <row r="1727" spans="1:2" x14ac:dyDescent="0.35">
      <c r="A1727" s="5" t="s">
        <v>3223</v>
      </c>
      <c r="B1727" s="4">
        <v>2</v>
      </c>
    </row>
    <row r="1728" spans="1:2" x14ac:dyDescent="0.35">
      <c r="A1728" s="5" t="s">
        <v>3224</v>
      </c>
      <c r="B1728" s="4">
        <v>0</v>
      </c>
    </row>
    <row r="1729" spans="1:2" x14ac:dyDescent="0.35">
      <c r="A1729" s="5" t="s">
        <v>1229</v>
      </c>
      <c r="B1729" s="4">
        <v>9</v>
      </c>
    </row>
    <row r="1730" spans="1:2" x14ac:dyDescent="0.35">
      <c r="A1730" s="5" t="s">
        <v>3225</v>
      </c>
      <c r="B1730" s="4">
        <v>2</v>
      </c>
    </row>
    <row r="1731" spans="1:2" x14ac:dyDescent="0.35">
      <c r="A1731" s="5" t="s">
        <v>3226</v>
      </c>
      <c r="B1731" s="4">
        <v>1</v>
      </c>
    </row>
    <row r="1732" spans="1:2" x14ac:dyDescent="0.35">
      <c r="A1732" s="5" t="s">
        <v>1230</v>
      </c>
      <c r="B1732" s="4">
        <v>3</v>
      </c>
    </row>
    <row r="1733" spans="1:2" x14ac:dyDescent="0.35">
      <c r="A1733" s="5" t="s">
        <v>3227</v>
      </c>
      <c r="B1733" s="4">
        <v>3</v>
      </c>
    </row>
    <row r="1734" spans="1:2" x14ac:dyDescent="0.35">
      <c r="A1734" s="5" t="s">
        <v>1234</v>
      </c>
      <c r="B1734" s="4">
        <v>14</v>
      </c>
    </row>
    <row r="1735" spans="1:2" x14ac:dyDescent="0.35">
      <c r="A1735" s="5" t="s">
        <v>3228</v>
      </c>
      <c r="B1735" s="4">
        <v>0</v>
      </c>
    </row>
    <row r="1736" spans="1:2" x14ac:dyDescent="0.35">
      <c r="A1736" s="5" t="s">
        <v>3229</v>
      </c>
      <c r="B1736" s="4">
        <v>0</v>
      </c>
    </row>
    <row r="1737" spans="1:2" x14ac:dyDescent="0.35">
      <c r="A1737" s="5" t="s">
        <v>3230</v>
      </c>
      <c r="B1737" s="4">
        <v>2</v>
      </c>
    </row>
    <row r="1738" spans="1:2" x14ac:dyDescent="0.35">
      <c r="A1738" s="5" t="s">
        <v>3231</v>
      </c>
      <c r="B1738" s="4">
        <v>2</v>
      </c>
    </row>
    <row r="1739" spans="1:2" x14ac:dyDescent="0.35">
      <c r="A1739" s="5" t="s">
        <v>1235</v>
      </c>
      <c r="B1739" s="4">
        <v>1</v>
      </c>
    </row>
    <row r="1740" spans="1:2" x14ac:dyDescent="0.35">
      <c r="A1740" s="5" t="s">
        <v>3232</v>
      </c>
      <c r="B1740" s="4">
        <v>4</v>
      </c>
    </row>
    <row r="1741" spans="1:2" x14ac:dyDescent="0.35">
      <c r="A1741" s="5" t="s">
        <v>3233</v>
      </c>
      <c r="B1741" s="4">
        <v>0</v>
      </c>
    </row>
    <row r="1742" spans="1:2" x14ac:dyDescent="0.35">
      <c r="A1742" s="5" t="s">
        <v>3234</v>
      </c>
      <c r="B1742" s="4">
        <v>3</v>
      </c>
    </row>
    <row r="1743" spans="1:2" x14ac:dyDescent="0.35">
      <c r="A1743" s="5" t="s">
        <v>3235</v>
      </c>
      <c r="B1743" s="4">
        <v>1</v>
      </c>
    </row>
    <row r="1744" spans="1:2" x14ac:dyDescent="0.35">
      <c r="A1744" s="5" t="s">
        <v>3236</v>
      </c>
      <c r="B1744" s="4">
        <v>1</v>
      </c>
    </row>
    <row r="1745" spans="1:2" x14ac:dyDescent="0.35">
      <c r="A1745" s="5" t="s">
        <v>1236</v>
      </c>
      <c r="B1745" s="4">
        <v>32</v>
      </c>
    </row>
    <row r="1746" spans="1:2" x14ac:dyDescent="0.35">
      <c r="A1746" s="5" t="s">
        <v>3237</v>
      </c>
      <c r="B1746" s="4">
        <v>1</v>
      </c>
    </row>
    <row r="1747" spans="1:2" x14ac:dyDescent="0.35">
      <c r="A1747" s="5" t="s">
        <v>3238</v>
      </c>
      <c r="B1747" s="4">
        <v>3</v>
      </c>
    </row>
    <row r="1748" spans="1:2" x14ac:dyDescent="0.35">
      <c r="A1748" s="5" t="s">
        <v>3239</v>
      </c>
      <c r="B1748" s="4">
        <v>2</v>
      </c>
    </row>
    <row r="1749" spans="1:2" x14ac:dyDescent="0.35">
      <c r="A1749" s="5" t="s">
        <v>1237</v>
      </c>
      <c r="B1749" s="4">
        <v>24</v>
      </c>
    </row>
    <row r="1750" spans="1:2" x14ac:dyDescent="0.35">
      <c r="A1750" s="5" t="s">
        <v>3240</v>
      </c>
      <c r="B1750" s="4">
        <v>0</v>
      </c>
    </row>
    <row r="1751" spans="1:2" x14ac:dyDescent="0.35">
      <c r="A1751" s="5" t="s">
        <v>3241</v>
      </c>
      <c r="B1751" s="4">
        <v>2</v>
      </c>
    </row>
    <row r="1752" spans="1:2" x14ac:dyDescent="0.35">
      <c r="A1752" s="5" t="s">
        <v>1240</v>
      </c>
      <c r="B1752" s="4">
        <v>88</v>
      </c>
    </row>
    <row r="1753" spans="1:2" x14ac:dyDescent="0.35">
      <c r="A1753" s="5" t="s">
        <v>3242</v>
      </c>
      <c r="B1753" s="4">
        <v>2</v>
      </c>
    </row>
    <row r="1754" spans="1:2" x14ac:dyDescent="0.35">
      <c r="A1754" s="5" t="s">
        <v>3243</v>
      </c>
      <c r="B1754" s="4">
        <v>0</v>
      </c>
    </row>
    <row r="1755" spans="1:2" x14ac:dyDescent="0.35">
      <c r="A1755" s="5" t="s">
        <v>3244</v>
      </c>
      <c r="B1755" s="4">
        <v>2</v>
      </c>
    </row>
    <row r="1756" spans="1:2" x14ac:dyDescent="0.35">
      <c r="A1756" s="5" t="s">
        <v>3245</v>
      </c>
      <c r="B1756" s="4">
        <v>2</v>
      </c>
    </row>
    <row r="1757" spans="1:2" x14ac:dyDescent="0.35">
      <c r="A1757" s="5" t="s">
        <v>3246</v>
      </c>
      <c r="B1757" s="4">
        <v>2</v>
      </c>
    </row>
    <row r="1758" spans="1:2" x14ac:dyDescent="0.35">
      <c r="A1758" s="5" t="s">
        <v>3247</v>
      </c>
      <c r="B1758" s="4">
        <v>3</v>
      </c>
    </row>
    <row r="1759" spans="1:2" x14ac:dyDescent="0.35">
      <c r="A1759" s="5" t="s">
        <v>3248</v>
      </c>
      <c r="B1759" s="4">
        <v>1</v>
      </c>
    </row>
    <row r="1760" spans="1:2" x14ac:dyDescent="0.35">
      <c r="A1760" s="5" t="s">
        <v>3249</v>
      </c>
      <c r="B1760" s="4">
        <v>9</v>
      </c>
    </row>
    <row r="1761" spans="1:2" x14ac:dyDescent="0.35">
      <c r="A1761" s="5" t="s">
        <v>3250</v>
      </c>
      <c r="B1761" s="4">
        <v>3</v>
      </c>
    </row>
    <row r="1762" spans="1:2" x14ac:dyDescent="0.35">
      <c r="A1762" s="5" t="s">
        <v>3251</v>
      </c>
      <c r="B1762" s="4">
        <v>0</v>
      </c>
    </row>
    <row r="1763" spans="1:2" x14ac:dyDescent="0.35">
      <c r="A1763" s="5" t="s">
        <v>3252</v>
      </c>
      <c r="B1763" s="4">
        <v>2</v>
      </c>
    </row>
    <row r="1764" spans="1:2" x14ac:dyDescent="0.35">
      <c r="A1764" s="5" t="s">
        <v>3253</v>
      </c>
      <c r="B1764" s="4">
        <v>2</v>
      </c>
    </row>
    <row r="1765" spans="1:2" x14ac:dyDescent="0.35">
      <c r="A1765" s="5" t="s">
        <v>3254</v>
      </c>
      <c r="B1765" s="4">
        <v>1</v>
      </c>
    </row>
    <row r="1766" spans="1:2" x14ac:dyDescent="0.35">
      <c r="A1766" s="5" t="s">
        <v>3255</v>
      </c>
      <c r="B1766" s="4">
        <v>2</v>
      </c>
    </row>
    <row r="1767" spans="1:2" x14ac:dyDescent="0.35">
      <c r="A1767" s="5" t="s">
        <v>3256</v>
      </c>
      <c r="B1767" s="4">
        <v>2</v>
      </c>
    </row>
    <row r="1768" spans="1:2" x14ac:dyDescent="0.35">
      <c r="A1768" s="5" t="s">
        <v>3257</v>
      </c>
      <c r="B1768" s="4">
        <v>2</v>
      </c>
    </row>
    <row r="1769" spans="1:2" x14ac:dyDescent="0.35">
      <c r="A1769" s="5" t="s">
        <v>3258</v>
      </c>
      <c r="B1769" s="4">
        <v>2</v>
      </c>
    </row>
    <row r="1770" spans="1:2" x14ac:dyDescent="0.35">
      <c r="A1770" s="5" t="s">
        <v>3259</v>
      </c>
      <c r="B1770" s="4">
        <v>2</v>
      </c>
    </row>
    <row r="1771" spans="1:2" x14ac:dyDescent="0.35">
      <c r="A1771" s="5" t="s">
        <v>3260</v>
      </c>
      <c r="B1771" s="4">
        <v>2</v>
      </c>
    </row>
    <row r="1772" spans="1:2" x14ac:dyDescent="0.35">
      <c r="A1772" s="5" t="s">
        <v>3261</v>
      </c>
      <c r="B1772" s="4">
        <v>0</v>
      </c>
    </row>
    <row r="1773" spans="1:2" x14ac:dyDescent="0.35">
      <c r="A1773" s="5" t="s">
        <v>3262</v>
      </c>
      <c r="B1773" s="4">
        <v>0</v>
      </c>
    </row>
    <row r="1774" spans="1:2" x14ac:dyDescent="0.35">
      <c r="A1774" s="5" t="s">
        <v>3263</v>
      </c>
      <c r="B1774" s="4">
        <v>2</v>
      </c>
    </row>
    <row r="1775" spans="1:2" x14ac:dyDescent="0.35">
      <c r="A1775" s="5" t="s">
        <v>3264</v>
      </c>
      <c r="B1775" s="4">
        <v>10</v>
      </c>
    </row>
    <row r="1776" spans="1:2" x14ac:dyDescent="0.35">
      <c r="A1776" s="5" t="s">
        <v>3265</v>
      </c>
      <c r="B1776" s="4">
        <v>3</v>
      </c>
    </row>
    <row r="1777" spans="1:2" x14ac:dyDescent="0.35">
      <c r="A1777" s="5" t="s">
        <v>3266</v>
      </c>
      <c r="B1777" s="4">
        <v>7</v>
      </c>
    </row>
    <row r="1778" spans="1:2" x14ac:dyDescent="0.35">
      <c r="A1778" s="5" t="s">
        <v>3267</v>
      </c>
      <c r="B1778" s="4">
        <v>1</v>
      </c>
    </row>
    <row r="1779" spans="1:2" x14ac:dyDescent="0.35">
      <c r="A1779" s="5" t="s">
        <v>1241</v>
      </c>
      <c r="B1779" s="4">
        <v>9</v>
      </c>
    </row>
    <row r="1780" spans="1:2" x14ac:dyDescent="0.35">
      <c r="A1780" s="5" t="s">
        <v>3268</v>
      </c>
      <c r="B1780" s="4">
        <v>8</v>
      </c>
    </row>
    <row r="1781" spans="1:2" x14ac:dyDescent="0.35">
      <c r="A1781" s="5" t="s">
        <v>3269</v>
      </c>
      <c r="B1781" s="4">
        <v>3</v>
      </c>
    </row>
    <row r="1782" spans="1:2" x14ac:dyDescent="0.35">
      <c r="A1782" s="5" t="s">
        <v>3270</v>
      </c>
      <c r="B1782" s="4">
        <v>2</v>
      </c>
    </row>
    <row r="1783" spans="1:2" x14ac:dyDescent="0.35">
      <c r="A1783" s="5" t="s">
        <v>3271</v>
      </c>
      <c r="B1783" s="4">
        <v>2</v>
      </c>
    </row>
    <row r="1784" spans="1:2" x14ac:dyDescent="0.35">
      <c r="A1784" s="5" t="s">
        <v>1271</v>
      </c>
      <c r="B1784" s="4">
        <v>14</v>
      </c>
    </row>
    <row r="1785" spans="1:2" x14ac:dyDescent="0.35">
      <c r="A1785" s="5" t="s">
        <v>3272</v>
      </c>
      <c r="B1785" s="4">
        <v>1</v>
      </c>
    </row>
    <row r="1786" spans="1:2" x14ac:dyDescent="0.35">
      <c r="A1786" s="5" t="s">
        <v>3273</v>
      </c>
      <c r="B1786" s="4">
        <v>2</v>
      </c>
    </row>
    <row r="1787" spans="1:2" x14ac:dyDescent="0.35">
      <c r="A1787" s="5" t="s">
        <v>1272</v>
      </c>
      <c r="B1787" s="4">
        <v>2</v>
      </c>
    </row>
    <row r="1788" spans="1:2" x14ac:dyDescent="0.35">
      <c r="A1788" s="5" t="s">
        <v>3274</v>
      </c>
      <c r="B1788" s="4">
        <v>2</v>
      </c>
    </row>
    <row r="1789" spans="1:2" x14ac:dyDescent="0.35">
      <c r="A1789" s="5" t="s">
        <v>3275</v>
      </c>
      <c r="B1789" s="4">
        <v>4</v>
      </c>
    </row>
    <row r="1790" spans="1:2" x14ac:dyDescent="0.35">
      <c r="A1790" s="5" t="s">
        <v>3276</v>
      </c>
      <c r="B1790" s="4">
        <v>2</v>
      </c>
    </row>
    <row r="1791" spans="1:2" x14ac:dyDescent="0.35">
      <c r="A1791" s="5" t="s">
        <v>3277</v>
      </c>
      <c r="B1791" s="4">
        <v>1</v>
      </c>
    </row>
    <row r="1792" spans="1:2" x14ac:dyDescent="0.35">
      <c r="A1792" s="5" t="s">
        <v>1278</v>
      </c>
      <c r="B1792" s="4">
        <v>26</v>
      </c>
    </row>
    <row r="1793" spans="1:2" x14ac:dyDescent="0.35">
      <c r="A1793" s="5" t="s">
        <v>3278</v>
      </c>
      <c r="B1793" s="4">
        <v>2</v>
      </c>
    </row>
    <row r="1794" spans="1:2" x14ac:dyDescent="0.35">
      <c r="A1794" s="5" t="s">
        <v>3279</v>
      </c>
      <c r="B1794" s="4">
        <v>0</v>
      </c>
    </row>
    <row r="1795" spans="1:2" x14ac:dyDescent="0.35">
      <c r="A1795" s="5" t="s">
        <v>3280</v>
      </c>
      <c r="B1795" s="4">
        <v>2</v>
      </c>
    </row>
    <row r="1796" spans="1:2" x14ac:dyDescent="0.35">
      <c r="A1796" s="5" t="s">
        <v>3281</v>
      </c>
      <c r="B1796" s="4">
        <v>0</v>
      </c>
    </row>
    <row r="1797" spans="1:2" x14ac:dyDescent="0.35">
      <c r="A1797" s="5" t="s">
        <v>3282</v>
      </c>
      <c r="B1797" s="4">
        <v>1</v>
      </c>
    </row>
    <row r="1798" spans="1:2" x14ac:dyDescent="0.35">
      <c r="A1798" s="5" t="s">
        <v>1279</v>
      </c>
      <c r="B1798" s="4">
        <v>15</v>
      </c>
    </row>
    <row r="1799" spans="1:2" x14ac:dyDescent="0.35">
      <c r="A1799" s="5" t="s">
        <v>3283</v>
      </c>
      <c r="B1799" s="4">
        <v>3</v>
      </c>
    </row>
    <row r="1800" spans="1:2" x14ac:dyDescent="0.35">
      <c r="A1800" s="5" t="s">
        <v>3284</v>
      </c>
      <c r="B1800" s="4">
        <v>1</v>
      </c>
    </row>
    <row r="1801" spans="1:2" x14ac:dyDescent="0.35">
      <c r="A1801" s="5" t="s">
        <v>3285</v>
      </c>
      <c r="B1801" s="4">
        <v>2</v>
      </c>
    </row>
    <row r="1802" spans="1:2" x14ac:dyDescent="0.35">
      <c r="A1802" s="5" t="s">
        <v>1288</v>
      </c>
      <c r="B1802" s="4">
        <v>19</v>
      </c>
    </row>
    <row r="1803" spans="1:2" x14ac:dyDescent="0.35">
      <c r="A1803" s="5" t="s">
        <v>3286</v>
      </c>
      <c r="B1803" s="4">
        <v>2</v>
      </c>
    </row>
    <row r="1804" spans="1:2" x14ac:dyDescent="0.35">
      <c r="A1804" s="5" t="s">
        <v>3287</v>
      </c>
      <c r="B1804" s="4">
        <v>2</v>
      </c>
    </row>
    <row r="1805" spans="1:2" x14ac:dyDescent="0.35">
      <c r="A1805" s="5" t="s">
        <v>3288</v>
      </c>
      <c r="B1805" s="4">
        <v>2</v>
      </c>
    </row>
    <row r="1806" spans="1:2" x14ac:dyDescent="0.35">
      <c r="A1806" s="5" t="s">
        <v>3289</v>
      </c>
      <c r="B1806" s="4">
        <v>2</v>
      </c>
    </row>
    <row r="1807" spans="1:2" x14ac:dyDescent="0.35">
      <c r="A1807" s="5" t="s">
        <v>1289</v>
      </c>
      <c r="B1807" s="4">
        <v>2</v>
      </c>
    </row>
    <row r="1808" spans="1:2" x14ac:dyDescent="0.35">
      <c r="A1808" s="5" t="s">
        <v>3290</v>
      </c>
      <c r="B1808" s="4">
        <v>7</v>
      </c>
    </row>
    <row r="1809" spans="1:2" x14ac:dyDescent="0.35">
      <c r="A1809" s="5" t="s">
        <v>3291</v>
      </c>
      <c r="B1809" s="4">
        <v>2</v>
      </c>
    </row>
    <row r="1810" spans="1:2" x14ac:dyDescent="0.35">
      <c r="A1810" s="5" t="s">
        <v>1296</v>
      </c>
      <c r="B1810" s="4">
        <v>20</v>
      </c>
    </row>
    <row r="1811" spans="1:2" x14ac:dyDescent="0.35">
      <c r="A1811" s="5" t="s">
        <v>3292</v>
      </c>
      <c r="B1811" s="4">
        <v>1</v>
      </c>
    </row>
    <row r="1812" spans="1:2" ht="29" x14ac:dyDescent="0.35">
      <c r="A1812" s="5" t="s">
        <v>3293</v>
      </c>
      <c r="B1812" s="4">
        <v>0</v>
      </c>
    </row>
    <row r="1813" spans="1:2" x14ac:dyDescent="0.35">
      <c r="A1813" s="5" t="s">
        <v>3294</v>
      </c>
      <c r="B1813" s="4">
        <v>3</v>
      </c>
    </row>
    <row r="1814" spans="1:2" x14ac:dyDescent="0.35">
      <c r="A1814" s="5" t="s">
        <v>3295</v>
      </c>
      <c r="B1814" s="4">
        <v>1</v>
      </c>
    </row>
    <row r="1815" spans="1:2" x14ac:dyDescent="0.35">
      <c r="A1815" s="5" t="s">
        <v>3296</v>
      </c>
      <c r="B1815" s="4">
        <v>2</v>
      </c>
    </row>
    <row r="1816" spans="1:2" x14ac:dyDescent="0.35">
      <c r="A1816" s="5" t="s">
        <v>3297</v>
      </c>
      <c r="B1816" s="4">
        <v>1</v>
      </c>
    </row>
    <row r="1817" spans="1:2" x14ac:dyDescent="0.35">
      <c r="A1817" s="5" t="s">
        <v>3298</v>
      </c>
      <c r="B1817" s="4">
        <v>1</v>
      </c>
    </row>
    <row r="1818" spans="1:2" x14ac:dyDescent="0.35">
      <c r="A1818" s="5" t="s">
        <v>1297</v>
      </c>
      <c r="B1818" s="4">
        <v>0</v>
      </c>
    </row>
    <row r="1819" spans="1:2" x14ac:dyDescent="0.35">
      <c r="A1819" s="5" t="s">
        <v>3299</v>
      </c>
      <c r="B1819" s="4">
        <v>2</v>
      </c>
    </row>
    <row r="1820" spans="1:2" x14ac:dyDescent="0.35">
      <c r="A1820" s="5" t="s">
        <v>3300</v>
      </c>
      <c r="B1820" s="4">
        <v>5</v>
      </c>
    </row>
    <row r="1821" spans="1:2" x14ac:dyDescent="0.35">
      <c r="A1821" s="5" t="s">
        <v>3301</v>
      </c>
      <c r="B1821" s="4">
        <v>3</v>
      </c>
    </row>
    <row r="1822" spans="1:2" x14ac:dyDescent="0.35">
      <c r="A1822" s="5" t="s">
        <v>3302</v>
      </c>
      <c r="B1822" s="4">
        <v>1</v>
      </c>
    </row>
    <row r="1823" spans="1:2" x14ac:dyDescent="0.35">
      <c r="A1823" s="5" t="s">
        <v>1309</v>
      </c>
      <c r="B1823" s="4">
        <v>8</v>
      </c>
    </row>
    <row r="1824" spans="1:2" x14ac:dyDescent="0.35">
      <c r="A1824" s="5" t="s">
        <v>3303</v>
      </c>
      <c r="B1824" s="4">
        <v>0</v>
      </c>
    </row>
    <row r="1825" spans="1:2" x14ac:dyDescent="0.35">
      <c r="A1825" s="5" t="s">
        <v>3304</v>
      </c>
      <c r="B1825" s="4">
        <v>2</v>
      </c>
    </row>
    <row r="1826" spans="1:2" x14ac:dyDescent="0.35">
      <c r="A1826" s="5" t="s">
        <v>1310</v>
      </c>
      <c r="B1826" s="4">
        <v>6</v>
      </c>
    </row>
    <row r="1827" spans="1:2" x14ac:dyDescent="0.35">
      <c r="A1827" s="5" t="s">
        <v>1311</v>
      </c>
      <c r="B1827" s="4">
        <v>7</v>
      </c>
    </row>
    <row r="1828" spans="1:2" x14ac:dyDescent="0.35">
      <c r="A1828" s="5" t="s">
        <v>3305</v>
      </c>
      <c r="B1828" s="4">
        <v>1</v>
      </c>
    </row>
    <row r="1829" spans="1:2" x14ac:dyDescent="0.35">
      <c r="A1829" s="5" t="s">
        <v>3306</v>
      </c>
      <c r="B1829" s="4">
        <v>0</v>
      </c>
    </row>
    <row r="1830" spans="1:2" x14ac:dyDescent="0.35">
      <c r="A1830" s="5" t="s">
        <v>1312</v>
      </c>
      <c r="B1830" s="4">
        <v>4</v>
      </c>
    </row>
    <row r="1831" spans="1:2" x14ac:dyDescent="0.35">
      <c r="A1831" s="5" t="s">
        <v>3307</v>
      </c>
      <c r="B1831" s="4">
        <v>1</v>
      </c>
    </row>
    <row r="1832" spans="1:2" x14ac:dyDescent="0.35">
      <c r="A1832" s="5" t="s">
        <v>3308</v>
      </c>
      <c r="B1832" s="4">
        <v>1</v>
      </c>
    </row>
    <row r="1833" spans="1:2" x14ac:dyDescent="0.35">
      <c r="A1833" s="5" t="s">
        <v>1317</v>
      </c>
      <c r="B1833" s="4">
        <v>11</v>
      </c>
    </row>
    <row r="1834" spans="1:2" x14ac:dyDescent="0.35">
      <c r="A1834" s="5" t="s">
        <v>3309</v>
      </c>
      <c r="B1834" s="4">
        <v>2</v>
      </c>
    </row>
    <row r="1835" spans="1:2" x14ac:dyDescent="0.35">
      <c r="A1835" s="5" t="s">
        <v>3310</v>
      </c>
      <c r="B1835" s="4">
        <v>1</v>
      </c>
    </row>
    <row r="1836" spans="1:2" x14ac:dyDescent="0.35">
      <c r="A1836" s="5" t="s">
        <v>3311</v>
      </c>
      <c r="B1836" s="4">
        <v>1</v>
      </c>
    </row>
    <row r="1837" spans="1:2" x14ac:dyDescent="0.35">
      <c r="A1837" s="5" t="s">
        <v>3312</v>
      </c>
      <c r="B1837" s="4">
        <v>1</v>
      </c>
    </row>
    <row r="1838" spans="1:2" x14ac:dyDescent="0.35">
      <c r="A1838" s="5" t="s">
        <v>2313</v>
      </c>
      <c r="B1838" s="4">
        <v>0</v>
      </c>
    </row>
    <row r="1839" spans="1:2" x14ac:dyDescent="0.35">
      <c r="A1839" s="5" t="s">
        <v>1318</v>
      </c>
      <c r="B1839" s="4">
        <v>3</v>
      </c>
    </row>
    <row r="1840" spans="1:2" x14ac:dyDescent="0.35">
      <c r="A1840" s="5" t="s">
        <v>3313</v>
      </c>
      <c r="B1840" s="4">
        <v>1</v>
      </c>
    </row>
    <row r="1841" spans="1:2" x14ac:dyDescent="0.35">
      <c r="A1841" s="5" t="s">
        <v>3314</v>
      </c>
      <c r="B1841" s="4">
        <v>2</v>
      </c>
    </row>
    <row r="1842" spans="1:2" x14ac:dyDescent="0.35">
      <c r="A1842" s="5" t="s">
        <v>1323</v>
      </c>
      <c r="B1842" s="4">
        <v>29</v>
      </c>
    </row>
    <row r="1843" spans="1:2" x14ac:dyDescent="0.35">
      <c r="A1843" s="5" t="s">
        <v>3315</v>
      </c>
      <c r="B1843" s="4">
        <v>2</v>
      </c>
    </row>
    <row r="1844" spans="1:2" x14ac:dyDescent="0.35">
      <c r="A1844" s="5" t="s">
        <v>2470</v>
      </c>
      <c r="B1844" s="4">
        <v>2</v>
      </c>
    </row>
    <row r="1845" spans="1:2" x14ac:dyDescent="0.35">
      <c r="A1845" s="5" t="s">
        <v>3316</v>
      </c>
      <c r="B1845" s="4">
        <v>2</v>
      </c>
    </row>
    <row r="1846" spans="1:2" x14ac:dyDescent="0.35">
      <c r="A1846" s="5" t="s">
        <v>3317</v>
      </c>
      <c r="B1846" s="4">
        <v>2</v>
      </c>
    </row>
    <row r="1847" spans="1:2" x14ac:dyDescent="0.35">
      <c r="A1847" s="5" t="s">
        <v>2471</v>
      </c>
      <c r="B1847" s="4">
        <v>3</v>
      </c>
    </row>
    <row r="1848" spans="1:2" x14ac:dyDescent="0.35">
      <c r="A1848" s="5" t="s">
        <v>1324</v>
      </c>
      <c r="B1848" s="4">
        <v>6</v>
      </c>
    </row>
    <row r="1849" spans="1:2" x14ac:dyDescent="0.35">
      <c r="A1849" s="5" t="s">
        <v>3318</v>
      </c>
      <c r="B1849" s="4">
        <v>8</v>
      </c>
    </row>
    <row r="1850" spans="1:2" x14ac:dyDescent="0.35">
      <c r="A1850" s="5" t="s">
        <v>3319</v>
      </c>
      <c r="B1850" s="4">
        <v>4</v>
      </c>
    </row>
    <row r="1851" spans="1:2" ht="29" x14ac:dyDescent="0.35">
      <c r="A1851" s="5" t="s">
        <v>3320</v>
      </c>
      <c r="B1851" s="4">
        <v>0</v>
      </c>
    </row>
    <row r="1852" spans="1:2" x14ac:dyDescent="0.35">
      <c r="A1852" s="6" t="s">
        <v>1341</v>
      </c>
      <c r="B1852" s="7">
        <v>4066</v>
      </c>
    </row>
    <row r="1853" spans="1:2" x14ac:dyDescent="0.35">
      <c r="A1853"/>
    </row>
    <row r="1854" spans="1:2" x14ac:dyDescent="0.35">
      <c r="A1854"/>
    </row>
    <row r="1855" spans="1:2" x14ac:dyDescent="0.35">
      <c r="A1855"/>
    </row>
    <row r="1856" spans="1:2" x14ac:dyDescent="0.35">
      <c r="A1856"/>
    </row>
    <row r="1857" spans="1:1" x14ac:dyDescent="0.35">
      <c r="A1857"/>
    </row>
    <row r="1858" spans="1:1" x14ac:dyDescent="0.35">
      <c r="A1858"/>
    </row>
    <row r="1861" spans="1:1" x14ac:dyDescent="0.35">
      <c r="A1861" s="2" t="s">
        <v>3321</v>
      </c>
    </row>
    <row r="1862" spans="1:1" x14ac:dyDescent="0.35">
      <c r="A1862" s="2" t="s">
        <v>3322</v>
      </c>
    </row>
  </sheetData>
  <printOptions horizontalCentered="1"/>
  <pageMargins left="0.7" right="0.7" top="1" bottom="0.75" header="0.3" footer="0.3"/>
  <pageSetup orientation="portrait" horizontalDpi="1200" verticalDpi="1200" r:id="rId2"/>
  <headerFooter>
    <oddHeader>&amp;C&amp;"Calibri,Bold"Kentucky Department of Education 
Automated External Defibrillators (AED)
September 27, 2024</oddHeader>
    <oddFooter>&amp;L&amp;"-,Italic"&amp;10Source: Kentucky Student Information System data, as of 9/27/2024&amp;R&amp;10&amp;P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036FD-95BA-48D3-9E76-AECEEFB4CFCF}">
  <dimension ref="A1:H1856"/>
  <sheetViews>
    <sheetView workbookViewId="0">
      <pane ySplit="1" topLeftCell="A2" activePane="bottomLeft" state="frozen"/>
      <selection pane="bottomLeft"/>
    </sheetView>
  </sheetViews>
  <sheetFormatPr defaultRowHeight="14.5" x14ac:dyDescent="0.35"/>
  <cols>
    <col min="1" max="1" width="16.453125" style="1" customWidth="1"/>
    <col min="2" max="2" width="31.26953125" style="1" bestFit="1" customWidth="1"/>
    <col min="3" max="3" width="16.08984375" style="1" customWidth="1"/>
    <col min="4" max="4" width="38.90625" style="1" bestFit="1" customWidth="1"/>
    <col min="5" max="5" width="24.08984375" style="1" customWidth="1"/>
    <col min="6" max="6" width="67.1796875" style="1" customWidth="1"/>
    <col min="7" max="7" width="29.6328125" style="1" hidden="1" customWidth="1"/>
    <col min="8" max="16384" width="8.7265625" style="1"/>
  </cols>
  <sheetData>
    <row r="1" spans="1: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1503</v>
      </c>
      <c r="H1" s="1" t="s">
        <v>6</v>
      </c>
    </row>
    <row r="2" spans="1:8" x14ac:dyDescent="0.35">
      <c r="A2" s="1">
        <v>1</v>
      </c>
      <c r="B2" s="1" t="s">
        <v>7</v>
      </c>
      <c r="C2" s="1">
        <v>0</v>
      </c>
      <c r="D2" s="1" t="s">
        <v>8</v>
      </c>
      <c r="G2" s="1" t="str">
        <f t="shared" ref="G2:G65" si="0">D2&amp;IF(ISBLANK(E2),""," ("&amp;E2&amp;": "&amp;F2&amp;")")</f>
        <v>Adair County District Office</v>
      </c>
      <c r="H2" s="1">
        <v>7</v>
      </c>
    </row>
    <row r="3" spans="1:8" x14ac:dyDescent="0.35">
      <c r="A3" s="1">
        <v>1</v>
      </c>
      <c r="B3" s="1" t="s">
        <v>7</v>
      </c>
      <c r="C3" s="1">
        <v>10</v>
      </c>
      <c r="D3" s="1" t="s">
        <v>9</v>
      </c>
      <c r="E3" s="1" t="s">
        <v>10</v>
      </c>
      <c r="F3" s="1" t="s">
        <v>1362</v>
      </c>
      <c r="G3" s="1" t="str">
        <f t="shared" si="0"/>
        <v>Adair County High School (A1: Principal or head teacher controlled School)</v>
      </c>
      <c r="H3" s="1">
        <v>7</v>
      </c>
    </row>
    <row r="4" spans="1:8" x14ac:dyDescent="0.35">
      <c r="A4" s="1">
        <v>1</v>
      </c>
      <c r="B4" s="1" t="s">
        <v>7</v>
      </c>
      <c r="C4" s="1">
        <v>12</v>
      </c>
      <c r="D4" s="1" t="s">
        <v>11</v>
      </c>
      <c r="E4" s="1" t="s">
        <v>12</v>
      </c>
      <c r="F4" s="1" t="s">
        <v>13</v>
      </c>
      <c r="G4" s="1" t="str">
        <f t="shared" si="0"/>
        <v>Adair Learning Academy (A6: KECSAC funded programs)</v>
      </c>
      <c r="H4" s="1">
        <v>2</v>
      </c>
    </row>
    <row r="5" spans="1:8" x14ac:dyDescent="0.35">
      <c r="A5" s="1">
        <v>1</v>
      </c>
      <c r="B5" s="1" t="s">
        <v>7</v>
      </c>
      <c r="C5" s="1">
        <v>14</v>
      </c>
      <c r="D5" s="1" t="s">
        <v>14</v>
      </c>
      <c r="E5" s="1" t="s">
        <v>10</v>
      </c>
      <c r="F5" s="1" t="s">
        <v>1362</v>
      </c>
      <c r="G5" s="1" t="str">
        <f t="shared" si="0"/>
        <v>Adair County Middle School (A1: Principal or head teacher controlled School)</v>
      </c>
      <c r="H5" s="1">
        <v>2</v>
      </c>
    </row>
    <row r="6" spans="1:8" x14ac:dyDescent="0.35">
      <c r="A6" s="1">
        <v>1</v>
      </c>
      <c r="B6" s="1" t="s">
        <v>7</v>
      </c>
      <c r="C6" s="1">
        <v>16</v>
      </c>
      <c r="D6" s="1" t="s">
        <v>15</v>
      </c>
      <c r="E6" s="1" t="s">
        <v>10</v>
      </c>
      <c r="F6" s="1" t="s">
        <v>1362</v>
      </c>
      <c r="G6" s="1" t="str">
        <f t="shared" si="0"/>
        <v>Adair County Elementary School (A1: Principal or head teacher controlled School)</v>
      </c>
      <c r="H6" s="1">
        <v>1</v>
      </c>
    </row>
    <row r="7" spans="1:8" x14ac:dyDescent="0.35">
      <c r="A7" s="1">
        <v>1</v>
      </c>
      <c r="B7" s="1" t="s">
        <v>7</v>
      </c>
      <c r="C7" s="1">
        <v>20</v>
      </c>
      <c r="D7" s="1" t="s">
        <v>16</v>
      </c>
      <c r="E7" s="1" t="s">
        <v>10</v>
      </c>
      <c r="F7" s="1" t="s">
        <v>1362</v>
      </c>
      <c r="G7" s="1" t="str">
        <f t="shared" si="0"/>
        <v>Adair County Primary Center (A1: Principal or head teacher controlled School)</v>
      </c>
      <c r="H7" s="1">
        <v>1</v>
      </c>
    </row>
    <row r="8" spans="1:8" hidden="1" x14ac:dyDescent="0.35">
      <c r="A8" s="1">
        <v>1</v>
      </c>
      <c r="B8" s="1" t="s">
        <v>7</v>
      </c>
      <c r="C8" s="1">
        <v>999</v>
      </c>
      <c r="D8" s="1" t="s">
        <v>1504</v>
      </c>
      <c r="G8" s="1" t="str">
        <f t="shared" si="0"/>
        <v>District Total</v>
      </c>
      <c r="H8" s="1">
        <v>20</v>
      </c>
    </row>
    <row r="9" spans="1:8" x14ac:dyDescent="0.35">
      <c r="A9" s="1">
        <v>5</v>
      </c>
      <c r="B9" s="1" t="s">
        <v>17</v>
      </c>
      <c r="C9" s="1">
        <v>0</v>
      </c>
      <c r="D9" s="1" t="s">
        <v>18</v>
      </c>
      <c r="G9" s="1" t="str">
        <f t="shared" si="0"/>
        <v>Allen County District Office</v>
      </c>
      <c r="H9" s="1">
        <v>2</v>
      </c>
    </row>
    <row r="10" spans="1:8" x14ac:dyDescent="0.35">
      <c r="A10" s="1">
        <v>5</v>
      </c>
      <c r="B10" s="1" t="s">
        <v>17</v>
      </c>
      <c r="C10" s="1">
        <v>10</v>
      </c>
      <c r="D10" s="1" t="s">
        <v>1339</v>
      </c>
      <c r="E10" s="1" t="s">
        <v>10</v>
      </c>
      <c r="F10" s="1" t="s">
        <v>1362</v>
      </c>
      <c r="G10" s="1" t="str">
        <f t="shared" si="0"/>
        <v>Allen County Primary Center (A1: Principal or head teacher controlled School)</v>
      </c>
      <c r="H10" s="1">
        <v>2</v>
      </c>
    </row>
    <row r="11" spans="1:8" x14ac:dyDescent="0.35">
      <c r="A11" s="1">
        <v>5</v>
      </c>
      <c r="B11" s="1" t="s">
        <v>17</v>
      </c>
      <c r="C11" s="1">
        <v>15</v>
      </c>
      <c r="D11" s="1" t="s">
        <v>1340</v>
      </c>
      <c r="E11" s="1" t="s">
        <v>10</v>
      </c>
      <c r="F11" s="1" t="s">
        <v>1362</v>
      </c>
      <c r="G11" s="1" t="str">
        <f t="shared" si="0"/>
        <v>James E Bazzell Middle School (A1: Principal or head teacher controlled School)</v>
      </c>
      <c r="H11" s="1">
        <v>2</v>
      </c>
    </row>
    <row r="12" spans="1:8" x14ac:dyDescent="0.35">
      <c r="A12" s="1">
        <v>5</v>
      </c>
      <c r="B12" s="1" t="s">
        <v>17</v>
      </c>
      <c r="C12" s="1">
        <v>20</v>
      </c>
      <c r="D12" s="1" t="s">
        <v>19</v>
      </c>
      <c r="E12" s="1" t="s">
        <v>10</v>
      </c>
      <c r="F12" s="1" t="s">
        <v>1362</v>
      </c>
      <c r="G12" s="1" t="str">
        <f t="shared" si="0"/>
        <v>Allen County-Scottsville High School (A1: Principal or head teacher controlled School)</v>
      </c>
      <c r="H12" s="1">
        <v>7</v>
      </c>
    </row>
    <row r="13" spans="1:8" x14ac:dyDescent="0.35">
      <c r="A13" s="1">
        <v>5</v>
      </c>
      <c r="B13" s="1" t="s">
        <v>17</v>
      </c>
      <c r="C13" s="1">
        <v>25</v>
      </c>
      <c r="D13" s="1" t="s">
        <v>20</v>
      </c>
      <c r="E13" s="1" t="s">
        <v>21</v>
      </c>
      <c r="F13" s="1" t="s">
        <v>22</v>
      </c>
      <c r="G13" s="1" t="str">
        <f t="shared" si="0"/>
        <v>Patriot Academy (A5: District operated alternative program)</v>
      </c>
      <c r="H13" s="1">
        <v>1</v>
      </c>
    </row>
    <row r="14" spans="1:8" x14ac:dyDescent="0.35">
      <c r="A14" s="1">
        <v>5</v>
      </c>
      <c r="B14" s="1" t="s">
        <v>17</v>
      </c>
      <c r="C14" s="1">
        <v>60</v>
      </c>
      <c r="D14" s="1" t="s">
        <v>1334</v>
      </c>
      <c r="E14" s="1" t="s">
        <v>10</v>
      </c>
      <c r="F14" s="1" t="s">
        <v>1362</v>
      </c>
      <c r="G14" s="1" t="str">
        <f t="shared" si="0"/>
        <v>Allen County Intermediate Center (A1: Principal or head teacher controlled School)</v>
      </c>
      <c r="H14" s="1">
        <v>3</v>
      </c>
    </row>
    <row r="15" spans="1:8" hidden="1" x14ac:dyDescent="0.35">
      <c r="A15" s="1">
        <v>5</v>
      </c>
      <c r="B15" s="1" t="s">
        <v>17</v>
      </c>
      <c r="C15" s="1">
        <v>999</v>
      </c>
      <c r="D15" s="1" t="s">
        <v>1504</v>
      </c>
      <c r="G15" s="1" t="str">
        <f t="shared" si="0"/>
        <v>District Total</v>
      </c>
      <c r="H15" s="1">
        <v>17</v>
      </c>
    </row>
    <row r="16" spans="1:8" x14ac:dyDescent="0.35">
      <c r="A16" s="1">
        <v>6</v>
      </c>
      <c r="B16" s="1" t="s">
        <v>23</v>
      </c>
      <c r="C16" s="1">
        <v>0</v>
      </c>
      <c r="D16" s="1" t="s">
        <v>24</v>
      </c>
      <c r="G16" s="1" t="str">
        <f t="shared" si="0"/>
        <v>Anchorage Independent District Office</v>
      </c>
      <c r="H16" s="1">
        <v>4</v>
      </c>
    </row>
    <row r="17" spans="1:8" x14ac:dyDescent="0.35">
      <c r="A17" s="1">
        <v>6</v>
      </c>
      <c r="B17" s="1" t="s">
        <v>23</v>
      </c>
      <c r="C17" s="1">
        <v>10</v>
      </c>
      <c r="D17" s="1" t="s">
        <v>25</v>
      </c>
      <c r="E17" s="1" t="s">
        <v>10</v>
      </c>
      <c r="F17" s="1" t="s">
        <v>1362</v>
      </c>
      <c r="G17" s="1" t="str">
        <f t="shared" si="0"/>
        <v>Anchorage Independent Public School (A1: Principal or head teacher controlled School)</v>
      </c>
      <c r="H17" s="1">
        <v>3</v>
      </c>
    </row>
    <row r="18" spans="1:8" hidden="1" x14ac:dyDescent="0.35">
      <c r="A18" s="1">
        <v>6</v>
      </c>
      <c r="B18" s="1" t="s">
        <v>23</v>
      </c>
      <c r="C18" s="1">
        <v>999</v>
      </c>
      <c r="D18" s="1" t="s">
        <v>1504</v>
      </c>
      <c r="G18" s="1" t="str">
        <f t="shared" si="0"/>
        <v>District Total</v>
      </c>
      <c r="H18" s="1">
        <v>7</v>
      </c>
    </row>
    <row r="19" spans="1:8" x14ac:dyDescent="0.35">
      <c r="A19" s="1">
        <v>11</v>
      </c>
      <c r="B19" s="1" t="s">
        <v>26</v>
      </c>
      <c r="C19" s="1">
        <v>0</v>
      </c>
      <c r="D19" s="1" t="s">
        <v>27</v>
      </c>
      <c r="G19" s="1" t="str">
        <f t="shared" si="0"/>
        <v>Anderson County District Office</v>
      </c>
      <c r="H19" s="1">
        <v>1</v>
      </c>
    </row>
    <row r="20" spans="1:8" x14ac:dyDescent="0.35">
      <c r="A20" s="1">
        <v>11</v>
      </c>
      <c r="B20" s="1" t="s">
        <v>26</v>
      </c>
      <c r="C20" s="1">
        <v>20</v>
      </c>
      <c r="D20" s="1" t="s">
        <v>28</v>
      </c>
      <c r="E20" s="1" t="s">
        <v>10</v>
      </c>
      <c r="F20" s="1" t="s">
        <v>1362</v>
      </c>
      <c r="G20" s="1" t="str">
        <f t="shared" si="0"/>
        <v>Anderson County High School (A1: Principal or head teacher controlled School)</v>
      </c>
      <c r="H20" s="1">
        <v>3</v>
      </c>
    </row>
    <row r="21" spans="1:8" x14ac:dyDescent="0.35">
      <c r="A21" s="1">
        <v>11</v>
      </c>
      <c r="B21" s="1" t="s">
        <v>26</v>
      </c>
      <c r="C21" s="1">
        <v>22</v>
      </c>
      <c r="D21" s="1" t="s">
        <v>29</v>
      </c>
      <c r="E21" s="1" t="s">
        <v>10</v>
      </c>
      <c r="F21" s="1" t="s">
        <v>1362</v>
      </c>
      <c r="G21" s="1" t="str">
        <f t="shared" si="0"/>
        <v>Robert B. Turner Elementary School (A1: Principal or head teacher controlled School)</v>
      </c>
      <c r="H21" s="1">
        <v>1</v>
      </c>
    </row>
    <row r="22" spans="1:8" x14ac:dyDescent="0.35">
      <c r="A22" s="1">
        <v>11</v>
      </c>
      <c r="B22" s="1" t="s">
        <v>26</v>
      </c>
      <c r="C22" s="1">
        <v>25</v>
      </c>
      <c r="D22" s="1" t="s">
        <v>30</v>
      </c>
      <c r="E22" s="1" t="s">
        <v>10</v>
      </c>
      <c r="F22" s="1" t="s">
        <v>1362</v>
      </c>
      <c r="G22" s="1" t="str">
        <f t="shared" si="0"/>
        <v>Anderson County Middle School (A1: Principal or head teacher controlled School)</v>
      </c>
      <c r="H22" s="1">
        <v>1</v>
      </c>
    </row>
    <row r="23" spans="1:8" x14ac:dyDescent="0.35">
      <c r="A23" s="1">
        <v>11</v>
      </c>
      <c r="B23" s="1" t="s">
        <v>26</v>
      </c>
      <c r="C23" s="1">
        <v>50</v>
      </c>
      <c r="D23" s="1" t="s">
        <v>31</v>
      </c>
      <c r="E23" s="1" t="s">
        <v>10</v>
      </c>
      <c r="F23" s="1" t="s">
        <v>1362</v>
      </c>
      <c r="G23" s="1" t="str">
        <f t="shared" si="0"/>
        <v>Saffell Street Elementary School (A1: Principal or head teacher controlled School)</v>
      </c>
      <c r="H23" s="1">
        <v>1</v>
      </c>
    </row>
    <row r="24" spans="1:8" x14ac:dyDescent="0.35">
      <c r="A24" s="1">
        <v>11</v>
      </c>
      <c r="B24" s="1" t="s">
        <v>26</v>
      </c>
      <c r="C24" s="1">
        <v>110</v>
      </c>
      <c r="D24" s="1" t="s">
        <v>32</v>
      </c>
      <c r="E24" s="1" t="s">
        <v>10</v>
      </c>
      <c r="F24" s="1" t="s">
        <v>1362</v>
      </c>
      <c r="G24" s="1" t="str">
        <f t="shared" si="0"/>
        <v>Emma B. Ward Elementary School (A1: Principal or head teacher controlled School)</v>
      </c>
      <c r="H24" s="1">
        <v>1</v>
      </c>
    </row>
    <row r="25" spans="1:8" x14ac:dyDescent="0.35">
      <c r="A25" s="1">
        <v>11</v>
      </c>
      <c r="B25" s="1" t="s">
        <v>26</v>
      </c>
      <c r="C25" s="1">
        <v>120</v>
      </c>
      <c r="D25" s="1" t="s">
        <v>33</v>
      </c>
      <c r="E25" s="1" t="s">
        <v>10</v>
      </c>
      <c r="F25" s="1" t="s">
        <v>1362</v>
      </c>
      <c r="G25" s="1" t="str">
        <f t="shared" si="0"/>
        <v>Ezra Sparrow Early Childhood Center (A1: Principal or head teacher controlled School)</v>
      </c>
      <c r="H25" s="1">
        <v>1</v>
      </c>
    </row>
    <row r="26" spans="1:8" hidden="1" x14ac:dyDescent="0.35">
      <c r="A26" s="1">
        <v>11</v>
      </c>
      <c r="B26" s="1" t="s">
        <v>26</v>
      </c>
      <c r="C26" s="1">
        <v>999</v>
      </c>
      <c r="D26" s="1" t="s">
        <v>1504</v>
      </c>
      <c r="G26" s="1" t="str">
        <f t="shared" si="0"/>
        <v>District Total</v>
      </c>
      <c r="H26" s="1">
        <v>9</v>
      </c>
    </row>
    <row r="27" spans="1:8" x14ac:dyDescent="0.35">
      <c r="A27" s="1">
        <v>12</v>
      </c>
      <c r="B27" s="1" t="s">
        <v>34</v>
      </c>
      <c r="C27" s="1">
        <v>0</v>
      </c>
      <c r="D27" s="1" t="s">
        <v>35</v>
      </c>
      <c r="G27" s="1" t="str">
        <f t="shared" si="0"/>
        <v>Ashland Independent District Office</v>
      </c>
      <c r="H27" s="1">
        <v>5</v>
      </c>
    </row>
    <row r="28" spans="1:8" x14ac:dyDescent="0.35">
      <c r="A28" s="1">
        <v>12</v>
      </c>
      <c r="B28" s="1" t="s">
        <v>34</v>
      </c>
      <c r="C28" s="1">
        <v>5</v>
      </c>
      <c r="D28" s="1" t="s">
        <v>36</v>
      </c>
      <c r="E28" s="1" t="s">
        <v>21</v>
      </c>
      <c r="F28" s="1" t="s">
        <v>22</v>
      </c>
      <c r="G28" s="1" t="str">
        <f t="shared" si="0"/>
        <v>Ashland Alternative School  (A5: District operated alternative program)</v>
      </c>
      <c r="H28" s="1">
        <v>1</v>
      </c>
    </row>
    <row r="29" spans="1:8" x14ac:dyDescent="0.35">
      <c r="A29" s="1">
        <v>12</v>
      </c>
      <c r="B29" s="1" t="s">
        <v>34</v>
      </c>
      <c r="C29" s="1">
        <v>10</v>
      </c>
      <c r="D29" s="1" t="s">
        <v>37</v>
      </c>
      <c r="E29" s="1" t="s">
        <v>10</v>
      </c>
      <c r="F29" s="1" t="s">
        <v>1362</v>
      </c>
      <c r="G29" s="1" t="str">
        <f t="shared" si="0"/>
        <v>Paul G. Blazer High School (A1: Principal or head teacher controlled School)</v>
      </c>
      <c r="H29" s="1">
        <v>7</v>
      </c>
    </row>
    <row r="30" spans="1:8" x14ac:dyDescent="0.35">
      <c r="A30" s="1">
        <v>12</v>
      </c>
      <c r="B30" s="1" t="s">
        <v>34</v>
      </c>
      <c r="C30" s="1">
        <v>12</v>
      </c>
      <c r="D30" s="1" t="s">
        <v>38</v>
      </c>
      <c r="E30" s="1" t="s">
        <v>39</v>
      </c>
      <c r="F30" s="1" t="s">
        <v>1363</v>
      </c>
      <c r="G30" s="1" t="str">
        <f t="shared" si="0"/>
        <v>Ashland Head Start (A4: District operated-preSchool program)</v>
      </c>
      <c r="H30" s="1">
        <v>1</v>
      </c>
    </row>
    <row r="31" spans="1:8" x14ac:dyDescent="0.35">
      <c r="A31" s="1">
        <v>12</v>
      </c>
      <c r="B31" s="1" t="s">
        <v>34</v>
      </c>
      <c r="C31" s="1">
        <v>50</v>
      </c>
      <c r="D31" s="1" t="s">
        <v>40</v>
      </c>
      <c r="E31" s="1" t="s">
        <v>10</v>
      </c>
      <c r="F31" s="1" t="s">
        <v>1362</v>
      </c>
      <c r="G31" s="1" t="str">
        <f t="shared" si="0"/>
        <v>Ashland Middle School (A1: Principal or head teacher controlled School)</v>
      </c>
      <c r="H31" s="1">
        <v>1</v>
      </c>
    </row>
    <row r="32" spans="1:8" x14ac:dyDescent="0.35">
      <c r="A32" s="1">
        <v>12</v>
      </c>
      <c r="B32" s="1" t="s">
        <v>34</v>
      </c>
      <c r="C32" s="1">
        <v>70</v>
      </c>
      <c r="D32" s="1" t="s">
        <v>41</v>
      </c>
      <c r="E32" s="1" t="s">
        <v>10</v>
      </c>
      <c r="F32" s="1" t="s">
        <v>1362</v>
      </c>
      <c r="G32" s="1" t="str">
        <f t="shared" si="0"/>
        <v>Crabbe Elementary School (A1: Principal or head teacher controlled School)</v>
      </c>
      <c r="H32" s="1">
        <v>1</v>
      </c>
    </row>
    <row r="33" spans="1:8" x14ac:dyDescent="0.35">
      <c r="A33" s="1">
        <v>12</v>
      </c>
      <c r="B33" s="1" t="s">
        <v>34</v>
      </c>
      <c r="C33" s="1">
        <v>80</v>
      </c>
      <c r="D33" s="1" t="s">
        <v>42</v>
      </c>
      <c r="E33" s="1" t="s">
        <v>10</v>
      </c>
      <c r="F33" s="1" t="s">
        <v>1362</v>
      </c>
      <c r="G33" s="1" t="str">
        <f t="shared" si="0"/>
        <v>Hager Elementary School (A1: Principal or head teacher controlled School)</v>
      </c>
      <c r="H33" s="1">
        <v>1</v>
      </c>
    </row>
    <row r="34" spans="1:8" x14ac:dyDescent="0.35">
      <c r="A34" s="1">
        <v>12</v>
      </c>
      <c r="B34" s="1" t="s">
        <v>34</v>
      </c>
      <c r="C34" s="1">
        <v>100</v>
      </c>
      <c r="D34" s="1" t="s">
        <v>43</v>
      </c>
      <c r="E34" s="1" t="s">
        <v>10</v>
      </c>
      <c r="F34" s="1" t="s">
        <v>1362</v>
      </c>
      <c r="G34" s="1" t="str">
        <f t="shared" si="0"/>
        <v>Oakview Elementary School (A1: Principal or head teacher controlled School)</v>
      </c>
      <c r="H34" s="1">
        <v>1</v>
      </c>
    </row>
    <row r="35" spans="1:8" x14ac:dyDescent="0.35">
      <c r="A35" s="1">
        <v>12</v>
      </c>
      <c r="B35" s="1" t="s">
        <v>34</v>
      </c>
      <c r="C35" s="1">
        <v>110</v>
      </c>
      <c r="D35" s="1" t="s">
        <v>44</v>
      </c>
      <c r="E35" s="1" t="s">
        <v>10</v>
      </c>
      <c r="F35" s="1" t="s">
        <v>1362</v>
      </c>
      <c r="G35" s="1" t="str">
        <f t="shared" si="0"/>
        <v>Poage Elementary School (A1: Principal or head teacher controlled School)</v>
      </c>
      <c r="H35" s="1">
        <v>1</v>
      </c>
    </row>
    <row r="36" spans="1:8" x14ac:dyDescent="0.35">
      <c r="A36" s="1">
        <v>12</v>
      </c>
      <c r="B36" s="1" t="s">
        <v>34</v>
      </c>
      <c r="C36" s="1">
        <v>130</v>
      </c>
      <c r="D36" s="1" t="s">
        <v>45</v>
      </c>
      <c r="E36" s="1" t="s">
        <v>10</v>
      </c>
      <c r="F36" s="1" t="s">
        <v>1362</v>
      </c>
      <c r="G36" s="1" t="str">
        <f t="shared" si="0"/>
        <v>Charles Russell Elementary School (A1: Principal or head teacher controlled School)</v>
      </c>
      <c r="H36" s="1">
        <v>1</v>
      </c>
    </row>
    <row r="37" spans="1:8" hidden="1" x14ac:dyDescent="0.35">
      <c r="A37" s="1">
        <v>12</v>
      </c>
      <c r="B37" s="1" t="s">
        <v>34</v>
      </c>
      <c r="C37" s="1">
        <v>999</v>
      </c>
      <c r="D37" s="1" t="s">
        <v>1504</v>
      </c>
      <c r="G37" s="1" t="str">
        <f t="shared" si="0"/>
        <v>District Total</v>
      </c>
      <c r="H37" s="1">
        <v>20</v>
      </c>
    </row>
    <row r="38" spans="1:8" x14ac:dyDescent="0.35">
      <c r="A38" s="1">
        <v>13</v>
      </c>
      <c r="B38" s="1" t="s">
        <v>46</v>
      </c>
      <c r="C38" s="1">
        <v>0</v>
      </c>
      <c r="D38" s="1" t="s">
        <v>47</v>
      </c>
      <c r="G38" s="1" t="str">
        <f t="shared" si="0"/>
        <v>Augusta Independent District Office</v>
      </c>
      <c r="H38" s="1">
        <v>0</v>
      </c>
    </row>
    <row r="39" spans="1:8" x14ac:dyDescent="0.35">
      <c r="A39" s="1">
        <v>13</v>
      </c>
      <c r="B39" s="1" t="s">
        <v>46</v>
      </c>
      <c r="C39" s="1">
        <v>11</v>
      </c>
      <c r="D39" s="1" t="s">
        <v>1335</v>
      </c>
      <c r="E39" s="1" t="s">
        <v>10</v>
      </c>
      <c r="F39" s="1" t="s">
        <v>1362</v>
      </c>
      <c r="G39" s="1" t="str">
        <f t="shared" si="0"/>
        <v>Augusta Independent School (A1: Principal or head teacher controlled School)</v>
      </c>
      <c r="H39" s="1">
        <v>5</v>
      </c>
    </row>
    <row r="40" spans="1:8" hidden="1" x14ac:dyDescent="0.35">
      <c r="A40" s="1">
        <v>13</v>
      </c>
      <c r="B40" s="1" t="s">
        <v>46</v>
      </c>
      <c r="C40" s="1">
        <v>999</v>
      </c>
      <c r="D40" s="1" t="s">
        <v>1504</v>
      </c>
      <c r="G40" s="1" t="str">
        <f t="shared" si="0"/>
        <v>District Total</v>
      </c>
      <c r="H40" s="1">
        <v>5</v>
      </c>
    </row>
    <row r="41" spans="1:8" x14ac:dyDescent="0.35">
      <c r="A41" s="1">
        <v>15</v>
      </c>
      <c r="B41" s="1" t="s">
        <v>48</v>
      </c>
      <c r="C41" s="1">
        <v>0</v>
      </c>
      <c r="D41" s="1" t="s">
        <v>49</v>
      </c>
      <c r="G41" s="1" t="str">
        <f t="shared" si="0"/>
        <v>Ballard County District Office</v>
      </c>
      <c r="H41" s="1">
        <v>3</v>
      </c>
    </row>
    <row r="42" spans="1:8" x14ac:dyDescent="0.35">
      <c r="A42" s="1">
        <v>15</v>
      </c>
      <c r="B42" s="1" t="s">
        <v>48</v>
      </c>
      <c r="C42" s="1">
        <v>5</v>
      </c>
      <c r="D42" s="1" t="s">
        <v>1336</v>
      </c>
      <c r="E42" s="1" t="s">
        <v>10</v>
      </c>
      <c r="F42" s="1" t="s">
        <v>1362</v>
      </c>
      <c r="G42" s="1" t="str">
        <f t="shared" si="0"/>
        <v>Ballard County Middle School (A1: Principal or head teacher controlled School)</v>
      </c>
      <c r="H42" s="1">
        <v>2</v>
      </c>
    </row>
    <row r="43" spans="1:8" x14ac:dyDescent="0.35">
      <c r="A43" s="1">
        <v>15</v>
      </c>
      <c r="B43" s="1" t="s">
        <v>48</v>
      </c>
      <c r="C43" s="1">
        <v>10</v>
      </c>
      <c r="D43" s="1" t="s">
        <v>1337</v>
      </c>
      <c r="E43" s="1" t="s">
        <v>10</v>
      </c>
      <c r="F43" s="1" t="s">
        <v>1362</v>
      </c>
      <c r="G43" s="1" t="str">
        <f t="shared" si="0"/>
        <v>Ballard Memorial High School (A1: Principal or head teacher controlled School)</v>
      </c>
      <c r="H43" s="1">
        <v>5</v>
      </c>
    </row>
    <row r="44" spans="1:8" x14ac:dyDescent="0.35">
      <c r="A44" s="1">
        <v>15</v>
      </c>
      <c r="B44" s="1" t="s">
        <v>48</v>
      </c>
      <c r="C44" s="1">
        <v>50</v>
      </c>
      <c r="D44" s="1" t="s">
        <v>1338</v>
      </c>
      <c r="E44" s="1" t="s">
        <v>10</v>
      </c>
      <c r="F44" s="1" t="s">
        <v>1362</v>
      </c>
      <c r="G44" s="1" t="str">
        <f t="shared" si="0"/>
        <v>Ballard County Elementary School (A1: Principal or head teacher controlled School)</v>
      </c>
      <c r="H44" s="1">
        <v>2</v>
      </c>
    </row>
    <row r="45" spans="1:8" x14ac:dyDescent="0.35">
      <c r="A45" s="1">
        <v>15</v>
      </c>
      <c r="B45" s="1" t="s">
        <v>48</v>
      </c>
      <c r="C45" s="1">
        <v>70</v>
      </c>
      <c r="D45" s="1" t="s">
        <v>3323</v>
      </c>
      <c r="E45" s="1" t="s">
        <v>39</v>
      </c>
      <c r="F45" s="1" t="s">
        <v>1363</v>
      </c>
      <c r="G45" s="1" t="str">
        <f t="shared" si="0"/>
        <v>Ballard Co. Preschool/Headstart Center (A4: District operated-preSchool program)</v>
      </c>
      <c r="H45" s="1">
        <v>0</v>
      </c>
    </row>
    <row r="46" spans="1:8" hidden="1" x14ac:dyDescent="0.35">
      <c r="A46" s="1">
        <v>15</v>
      </c>
      <c r="B46" s="1" t="s">
        <v>48</v>
      </c>
      <c r="C46" s="1">
        <v>999</v>
      </c>
      <c r="D46" s="1" t="s">
        <v>1504</v>
      </c>
      <c r="G46" s="1" t="str">
        <f t="shared" si="0"/>
        <v>District Total</v>
      </c>
      <c r="H46" s="1">
        <v>12</v>
      </c>
    </row>
    <row r="47" spans="1:8" x14ac:dyDescent="0.35">
      <c r="A47" s="1">
        <v>16</v>
      </c>
      <c r="B47" s="1" t="s">
        <v>50</v>
      </c>
      <c r="C47" s="1">
        <v>0</v>
      </c>
      <c r="D47" s="1" t="s">
        <v>51</v>
      </c>
      <c r="G47" s="1" t="str">
        <f t="shared" si="0"/>
        <v>Barbourville Independent District Office</v>
      </c>
      <c r="H47" s="1">
        <v>2</v>
      </c>
    </row>
    <row r="48" spans="1:8" x14ac:dyDescent="0.35">
      <c r="A48" s="1">
        <v>16</v>
      </c>
      <c r="B48" s="1" t="s">
        <v>50</v>
      </c>
      <c r="C48" s="1">
        <v>11</v>
      </c>
      <c r="D48" s="1" t="s">
        <v>52</v>
      </c>
      <c r="E48" s="1" t="s">
        <v>10</v>
      </c>
      <c r="F48" s="1" t="s">
        <v>1362</v>
      </c>
      <c r="G48" s="1" t="str">
        <f t="shared" si="0"/>
        <v>Barbourville City School (A1: Principal or head teacher controlled School)</v>
      </c>
      <c r="H48" s="1">
        <v>4</v>
      </c>
    </row>
    <row r="49" spans="1:8" x14ac:dyDescent="0.35">
      <c r="A49" s="1">
        <v>16</v>
      </c>
      <c r="B49" s="1" t="s">
        <v>50</v>
      </c>
      <c r="C49" s="1">
        <v>15</v>
      </c>
      <c r="D49" s="1" t="s">
        <v>53</v>
      </c>
      <c r="E49" s="1" t="s">
        <v>21</v>
      </c>
      <c r="F49" s="1" t="s">
        <v>22</v>
      </c>
      <c r="G49" s="1" t="str">
        <f t="shared" si="0"/>
        <v>Barbourville Learning Center (A5: District operated alternative program)</v>
      </c>
      <c r="H49" s="1">
        <v>0</v>
      </c>
    </row>
    <row r="50" spans="1:8" hidden="1" x14ac:dyDescent="0.35">
      <c r="A50" s="1">
        <v>16</v>
      </c>
      <c r="B50" s="1" t="s">
        <v>50</v>
      </c>
      <c r="C50" s="1">
        <v>999</v>
      </c>
      <c r="D50" s="1" t="s">
        <v>1504</v>
      </c>
      <c r="G50" s="1" t="str">
        <f t="shared" si="0"/>
        <v>District Total</v>
      </c>
      <c r="H50" s="1">
        <v>6</v>
      </c>
    </row>
    <row r="51" spans="1:8" x14ac:dyDescent="0.35">
      <c r="A51" s="1">
        <v>17</v>
      </c>
      <c r="B51" s="1" t="s">
        <v>54</v>
      </c>
      <c r="C51" s="1">
        <v>0</v>
      </c>
      <c r="D51" s="1" t="s">
        <v>55</v>
      </c>
      <c r="G51" s="1" t="str">
        <f t="shared" si="0"/>
        <v>Bardstown Independent District Office</v>
      </c>
      <c r="H51" s="1">
        <v>3</v>
      </c>
    </row>
    <row r="52" spans="1:8" x14ac:dyDescent="0.35">
      <c r="A52" s="1">
        <v>17</v>
      </c>
      <c r="B52" s="1" t="s">
        <v>54</v>
      </c>
      <c r="C52" s="1">
        <v>5</v>
      </c>
      <c r="D52" s="1" t="s">
        <v>56</v>
      </c>
      <c r="E52" s="1" t="s">
        <v>21</v>
      </c>
      <c r="F52" s="1" t="s">
        <v>22</v>
      </c>
      <c r="G52" s="1" t="str">
        <f t="shared" si="0"/>
        <v>Bardstown Alternative School (A5: District operated alternative program)</v>
      </c>
      <c r="H52" s="1">
        <v>1</v>
      </c>
    </row>
    <row r="53" spans="1:8" x14ac:dyDescent="0.35">
      <c r="A53" s="1">
        <v>17</v>
      </c>
      <c r="B53" s="1" t="s">
        <v>54</v>
      </c>
      <c r="C53" s="1">
        <v>9</v>
      </c>
      <c r="D53" s="1" t="s">
        <v>57</v>
      </c>
      <c r="E53" s="1" t="s">
        <v>39</v>
      </c>
      <c r="F53" s="1" t="s">
        <v>1363</v>
      </c>
      <c r="G53" s="1" t="str">
        <f t="shared" si="0"/>
        <v>Bardstown Early Childhood Center (A4: District operated-preSchool program)</v>
      </c>
      <c r="H53" s="1">
        <v>1</v>
      </c>
    </row>
    <row r="54" spans="1:8" x14ac:dyDescent="0.35">
      <c r="A54" s="1">
        <v>17</v>
      </c>
      <c r="B54" s="1" t="s">
        <v>54</v>
      </c>
      <c r="C54" s="1">
        <v>10</v>
      </c>
      <c r="D54" s="1" t="s">
        <v>58</v>
      </c>
      <c r="E54" s="1" t="s">
        <v>10</v>
      </c>
      <c r="F54" s="1" t="s">
        <v>1362</v>
      </c>
      <c r="G54" s="1" t="str">
        <f t="shared" si="0"/>
        <v>Bardstown Elementary School (A1: Principal or head teacher controlled School)</v>
      </c>
      <c r="H54" s="1">
        <v>2</v>
      </c>
    </row>
    <row r="55" spans="1:8" x14ac:dyDescent="0.35">
      <c r="A55" s="1">
        <v>17</v>
      </c>
      <c r="B55" s="1" t="s">
        <v>54</v>
      </c>
      <c r="C55" s="1">
        <v>12</v>
      </c>
      <c r="D55" s="1" t="s">
        <v>59</v>
      </c>
      <c r="E55" s="1" t="s">
        <v>10</v>
      </c>
      <c r="F55" s="1" t="s">
        <v>1362</v>
      </c>
      <c r="G55" s="1" t="str">
        <f t="shared" si="0"/>
        <v>Bardstown Primary School (A1: Principal or head teacher controlled School)</v>
      </c>
      <c r="H55" s="1">
        <v>1</v>
      </c>
    </row>
    <row r="56" spans="1:8" x14ac:dyDescent="0.35">
      <c r="A56" s="1">
        <v>17</v>
      </c>
      <c r="B56" s="1" t="s">
        <v>54</v>
      </c>
      <c r="C56" s="1">
        <v>20</v>
      </c>
      <c r="D56" s="1" t="s">
        <v>60</v>
      </c>
      <c r="E56" s="1" t="s">
        <v>10</v>
      </c>
      <c r="F56" s="1" t="s">
        <v>1362</v>
      </c>
      <c r="G56" s="1" t="str">
        <f t="shared" si="0"/>
        <v>Bardstown High School (A1: Principal or head teacher controlled School)</v>
      </c>
      <c r="H56" s="1">
        <v>3</v>
      </c>
    </row>
    <row r="57" spans="1:8" x14ac:dyDescent="0.35">
      <c r="A57" s="1">
        <v>17</v>
      </c>
      <c r="B57" s="1" t="s">
        <v>54</v>
      </c>
      <c r="C57" s="1">
        <v>30</v>
      </c>
      <c r="D57" s="1" t="s">
        <v>61</v>
      </c>
      <c r="E57" s="1" t="s">
        <v>10</v>
      </c>
      <c r="F57" s="1" t="s">
        <v>1362</v>
      </c>
      <c r="G57" s="1" t="str">
        <f t="shared" si="0"/>
        <v>Bardstown Middle School (A1: Principal or head teacher controlled School)</v>
      </c>
      <c r="H57" s="1">
        <v>2</v>
      </c>
    </row>
    <row r="58" spans="1:8" hidden="1" x14ac:dyDescent="0.35">
      <c r="A58" s="1">
        <v>17</v>
      </c>
      <c r="B58" s="1" t="s">
        <v>54</v>
      </c>
      <c r="C58" s="1">
        <v>999</v>
      </c>
      <c r="D58" s="1" t="s">
        <v>1504</v>
      </c>
      <c r="G58" s="1" t="str">
        <f t="shared" si="0"/>
        <v>District Total</v>
      </c>
      <c r="H58" s="1">
        <v>13</v>
      </c>
    </row>
    <row r="59" spans="1:8" x14ac:dyDescent="0.35">
      <c r="A59" s="1">
        <v>21</v>
      </c>
      <c r="B59" s="1" t="s">
        <v>62</v>
      </c>
      <c r="C59" s="1">
        <v>0</v>
      </c>
      <c r="D59" s="1" t="s">
        <v>1344</v>
      </c>
      <c r="E59" s="1" t="s">
        <v>63</v>
      </c>
      <c r="F59" s="1" t="s">
        <v>1364</v>
      </c>
      <c r="G59" s="1" t="str">
        <f t="shared" si="0"/>
        <v>Barren County District Office (A3: District operated - special ed School)</v>
      </c>
      <c r="H59" s="1">
        <v>2</v>
      </c>
    </row>
    <row r="60" spans="1:8" x14ac:dyDescent="0.35">
      <c r="A60" s="1">
        <v>21</v>
      </c>
      <c r="B60" s="1" t="s">
        <v>62</v>
      </c>
      <c r="C60" s="1">
        <v>10</v>
      </c>
      <c r="D60" s="1" t="s">
        <v>3324</v>
      </c>
      <c r="E60" s="1" t="s">
        <v>10</v>
      </c>
      <c r="F60" s="1" t="s">
        <v>1362</v>
      </c>
      <c r="G60" s="1" t="str">
        <f t="shared" si="0"/>
        <v>Austin Tracy  Elementary School (A1: Principal or head teacher controlled School)</v>
      </c>
      <c r="H60" s="1">
        <v>1</v>
      </c>
    </row>
    <row r="61" spans="1:8" x14ac:dyDescent="0.35">
      <c r="A61" s="1">
        <v>21</v>
      </c>
      <c r="B61" s="1" t="s">
        <v>62</v>
      </c>
      <c r="C61" s="1">
        <v>11</v>
      </c>
      <c r="D61" s="1" t="s">
        <v>1345</v>
      </c>
      <c r="E61" s="1" t="s">
        <v>21</v>
      </c>
      <c r="F61" s="1" t="s">
        <v>22</v>
      </c>
      <c r="G61" s="1" t="str">
        <f t="shared" si="0"/>
        <v>College Street Campus (A5: District operated alternative program)</v>
      </c>
      <c r="H61" s="1">
        <v>1</v>
      </c>
    </row>
    <row r="62" spans="1:8" x14ac:dyDescent="0.35">
      <c r="A62" s="1">
        <v>21</v>
      </c>
      <c r="B62" s="1" t="s">
        <v>62</v>
      </c>
      <c r="C62" s="1">
        <v>12</v>
      </c>
      <c r="D62" s="1" t="s">
        <v>1346</v>
      </c>
      <c r="E62" s="1" t="s">
        <v>64</v>
      </c>
      <c r="F62" s="1" t="s">
        <v>65</v>
      </c>
      <c r="G62" s="1" t="str">
        <f t="shared" si="0"/>
        <v>Bavel (A8: District operated full-time enrolled online virtual and remote learning program)</v>
      </c>
      <c r="H62" s="1">
        <v>1</v>
      </c>
    </row>
    <row r="63" spans="1:8" x14ac:dyDescent="0.35">
      <c r="A63" s="1">
        <v>21</v>
      </c>
      <c r="B63" s="1" t="s">
        <v>62</v>
      </c>
      <c r="C63" s="1">
        <v>14</v>
      </c>
      <c r="D63" s="1" t="s">
        <v>1347</v>
      </c>
      <c r="E63" s="1" t="s">
        <v>10</v>
      </c>
      <c r="F63" s="1" t="s">
        <v>1362</v>
      </c>
      <c r="G63" s="1" t="str">
        <f t="shared" si="0"/>
        <v>North Jackson Elementary School (A1: Principal or head teacher controlled School)</v>
      </c>
      <c r="H63" s="1">
        <v>1</v>
      </c>
    </row>
    <row r="64" spans="1:8" x14ac:dyDescent="0.35">
      <c r="A64" s="1">
        <v>21</v>
      </c>
      <c r="B64" s="1" t="s">
        <v>62</v>
      </c>
      <c r="C64" s="1">
        <v>27</v>
      </c>
      <c r="D64" s="1" t="s">
        <v>1348</v>
      </c>
      <c r="E64" s="1" t="s">
        <v>10</v>
      </c>
      <c r="F64" s="1" t="s">
        <v>1362</v>
      </c>
      <c r="G64" s="1" t="str">
        <f t="shared" si="0"/>
        <v>Barren County High School (A1: Principal or head teacher controlled School)</v>
      </c>
      <c r="H64" s="1">
        <v>3</v>
      </c>
    </row>
    <row r="65" spans="1:8" x14ac:dyDescent="0.35">
      <c r="A65" s="1">
        <v>21</v>
      </c>
      <c r="B65" s="1" t="s">
        <v>62</v>
      </c>
      <c r="C65" s="1">
        <v>35</v>
      </c>
      <c r="D65" s="1" t="s">
        <v>1349</v>
      </c>
      <c r="E65" s="1" t="s">
        <v>10</v>
      </c>
      <c r="F65" s="1" t="s">
        <v>1362</v>
      </c>
      <c r="G65" s="1" t="str">
        <f t="shared" si="0"/>
        <v>Eastern Elementary School (A1: Principal or head teacher controlled School)</v>
      </c>
      <c r="H65" s="1">
        <v>1</v>
      </c>
    </row>
    <row r="66" spans="1:8" x14ac:dyDescent="0.35">
      <c r="A66" s="1">
        <v>21</v>
      </c>
      <c r="B66" s="1" t="s">
        <v>62</v>
      </c>
      <c r="C66" s="1">
        <v>50</v>
      </c>
      <c r="D66" s="1" t="s">
        <v>1350</v>
      </c>
      <c r="E66" s="1" t="s">
        <v>10</v>
      </c>
      <c r="F66" s="1" t="s">
        <v>1362</v>
      </c>
      <c r="G66" s="1" t="str">
        <f t="shared" ref="G66:G129" si="1">D66&amp;IF(ISBLANK(E66),""," ("&amp;E66&amp;": "&amp;F66&amp;")")</f>
        <v>Barren County Middle School (A1: Principal or head teacher controlled School)</v>
      </c>
      <c r="H66" s="1">
        <v>2</v>
      </c>
    </row>
    <row r="67" spans="1:8" x14ac:dyDescent="0.35">
      <c r="A67" s="1">
        <v>21</v>
      </c>
      <c r="B67" s="1" t="s">
        <v>62</v>
      </c>
      <c r="C67" s="1">
        <v>80</v>
      </c>
      <c r="D67" s="1" t="s">
        <v>1351</v>
      </c>
      <c r="E67" s="1" t="s">
        <v>10</v>
      </c>
      <c r="F67" s="1" t="s">
        <v>1362</v>
      </c>
      <c r="G67" s="1" t="str">
        <f t="shared" si="1"/>
        <v>Hiseville Elementary School (A1: Principal or head teacher controlled School)</v>
      </c>
      <c r="H67" s="1">
        <v>1</v>
      </c>
    </row>
    <row r="68" spans="1:8" x14ac:dyDescent="0.35">
      <c r="A68" s="1">
        <v>21</v>
      </c>
      <c r="B68" s="1" t="s">
        <v>62</v>
      </c>
      <c r="C68" s="1">
        <v>130</v>
      </c>
      <c r="D68" s="1" t="s">
        <v>1352</v>
      </c>
      <c r="E68" s="1" t="s">
        <v>10</v>
      </c>
      <c r="F68" s="1" t="s">
        <v>1362</v>
      </c>
      <c r="G68" s="1" t="str">
        <f t="shared" si="1"/>
        <v>Park City Elementary School (A1: Principal or head teacher controlled School)</v>
      </c>
      <c r="H68" s="1">
        <v>1</v>
      </c>
    </row>
    <row r="69" spans="1:8" x14ac:dyDescent="0.35">
      <c r="A69" s="1">
        <v>21</v>
      </c>
      <c r="B69" s="1" t="s">
        <v>62</v>
      </c>
      <c r="C69" s="1">
        <v>150</v>
      </c>
      <c r="D69" s="1" t="s">
        <v>1353</v>
      </c>
      <c r="E69" s="1" t="s">
        <v>10</v>
      </c>
      <c r="F69" s="1" t="s">
        <v>1362</v>
      </c>
      <c r="G69" s="1" t="str">
        <f t="shared" si="1"/>
        <v>Red Cross Elementry School (A1: Principal or head teacher controlled School)</v>
      </c>
      <c r="H69" s="1">
        <v>2</v>
      </c>
    </row>
    <row r="70" spans="1:8" x14ac:dyDescent="0.35">
      <c r="A70" s="1">
        <v>21</v>
      </c>
      <c r="B70" s="1" t="s">
        <v>62</v>
      </c>
      <c r="C70" s="1">
        <v>180</v>
      </c>
      <c r="D70" s="1" t="s">
        <v>1354</v>
      </c>
      <c r="E70" s="1" t="s">
        <v>10</v>
      </c>
      <c r="F70" s="1" t="s">
        <v>1362</v>
      </c>
      <c r="G70" s="1" t="str">
        <f t="shared" si="1"/>
        <v>Temple Hill Elementary School (A1: Principal or head teacher controlled School)</v>
      </c>
      <c r="H70" s="1">
        <v>1</v>
      </c>
    </row>
    <row r="71" spans="1:8" hidden="1" x14ac:dyDescent="0.35">
      <c r="A71" s="1">
        <v>21</v>
      </c>
      <c r="B71" s="1" t="s">
        <v>62</v>
      </c>
      <c r="C71" s="1">
        <v>999</v>
      </c>
      <c r="D71" s="1" t="s">
        <v>1504</v>
      </c>
      <c r="G71" s="1" t="str">
        <f t="shared" si="1"/>
        <v>District Total</v>
      </c>
      <c r="H71" s="1">
        <v>17</v>
      </c>
    </row>
    <row r="72" spans="1:8" x14ac:dyDescent="0.35">
      <c r="A72" s="1">
        <v>25</v>
      </c>
      <c r="B72" s="1" t="s">
        <v>66</v>
      </c>
      <c r="C72" s="1">
        <v>0</v>
      </c>
      <c r="D72" s="1" t="s">
        <v>67</v>
      </c>
      <c r="G72" s="1" t="str">
        <f t="shared" si="1"/>
        <v>Bath County District Office</v>
      </c>
      <c r="H72" s="1">
        <v>0</v>
      </c>
    </row>
    <row r="73" spans="1:8" x14ac:dyDescent="0.35">
      <c r="A73" s="1">
        <v>25</v>
      </c>
      <c r="B73" s="1" t="s">
        <v>66</v>
      </c>
      <c r="C73" s="1">
        <v>12</v>
      </c>
      <c r="D73" s="1" t="s">
        <v>68</v>
      </c>
      <c r="E73" s="1" t="s">
        <v>21</v>
      </c>
      <c r="F73" s="1" t="s">
        <v>22</v>
      </c>
      <c r="G73" s="1" t="str">
        <f t="shared" si="1"/>
        <v>Second Chance Academy (A5: District operated alternative program)</v>
      </c>
      <c r="H73" s="1">
        <v>4</v>
      </c>
    </row>
    <row r="74" spans="1:8" x14ac:dyDescent="0.35">
      <c r="A74" s="1">
        <v>25</v>
      </c>
      <c r="B74" s="1" t="s">
        <v>66</v>
      </c>
      <c r="C74" s="1">
        <v>14</v>
      </c>
      <c r="D74" s="1" t="s">
        <v>69</v>
      </c>
      <c r="E74" s="1" t="s">
        <v>10</v>
      </c>
      <c r="F74" s="1" t="s">
        <v>1362</v>
      </c>
      <c r="G74" s="1" t="str">
        <f t="shared" si="1"/>
        <v>Crossroads Elementary School (A1: Principal or head teacher controlled School)</v>
      </c>
      <c r="H74" s="1">
        <v>3</v>
      </c>
    </row>
    <row r="75" spans="1:8" x14ac:dyDescent="0.35">
      <c r="A75" s="1">
        <v>25</v>
      </c>
      <c r="B75" s="1" t="s">
        <v>66</v>
      </c>
      <c r="C75" s="1">
        <v>20</v>
      </c>
      <c r="D75" s="1" t="s">
        <v>1355</v>
      </c>
      <c r="E75" s="1" t="s">
        <v>10</v>
      </c>
      <c r="F75" s="1" t="s">
        <v>1362</v>
      </c>
      <c r="G75" s="1" t="str">
        <f t="shared" si="1"/>
        <v>Bath County Middle School (A1: Principal or head teacher controlled School)</v>
      </c>
      <c r="H75" s="1">
        <v>3</v>
      </c>
    </row>
    <row r="76" spans="1:8" x14ac:dyDescent="0.35">
      <c r="A76" s="1">
        <v>25</v>
      </c>
      <c r="B76" s="1" t="s">
        <v>66</v>
      </c>
      <c r="C76" s="1">
        <v>30</v>
      </c>
      <c r="D76" s="1" t="s">
        <v>1356</v>
      </c>
      <c r="E76" s="1" t="s">
        <v>10</v>
      </c>
      <c r="F76" s="1" t="s">
        <v>1362</v>
      </c>
      <c r="G76" s="1" t="str">
        <f t="shared" si="1"/>
        <v>Owingsville Elementary School (A1: Principal or head teacher controlled School)</v>
      </c>
      <c r="H76" s="1">
        <v>3</v>
      </c>
    </row>
    <row r="77" spans="1:8" x14ac:dyDescent="0.35">
      <c r="A77" s="1">
        <v>25</v>
      </c>
      <c r="B77" s="1" t="s">
        <v>66</v>
      </c>
      <c r="C77" s="1">
        <v>40</v>
      </c>
      <c r="D77" s="1" t="s">
        <v>1357</v>
      </c>
      <c r="E77" s="1" t="s">
        <v>10</v>
      </c>
      <c r="F77" s="1" t="s">
        <v>1362</v>
      </c>
      <c r="G77" s="1" t="str">
        <f t="shared" si="1"/>
        <v>Bath County High School (A1: Principal or head teacher controlled School)</v>
      </c>
      <c r="H77" s="1">
        <v>4</v>
      </c>
    </row>
    <row r="78" spans="1:8" hidden="1" x14ac:dyDescent="0.35">
      <c r="A78" s="1">
        <v>25</v>
      </c>
      <c r="B78" s="1" t="s">
        <v>66</v>
      </c>
      <c r="C78" s="1">
        <v>999</v>
      </c>
      <c r="D78" s="1" t="s">
        <v>1504</v>
      </c>
      <c r="G78" s="1" t="str">
        <f t="shared" si="1"/>
        <v>District Total</v>
      </c>
      <c r="H78" s="1">
        <v>17</v>
      </c>
    </row>
    <row r="79" spans="1:8" x14ac:dyDescent="0.35">
      <c r="A79" s="1">
        <v>26</v>
      </c>
      <c r="B79" s="1" t="s">
        <v>70</v>
      </c>
      <c r="C79" s="1">
        <v>0</v>
      </c>
      <c r="D79" s="1" t="s">
        <v>71</v>
      </c>
      <c r="G79" s="1" t="str">
        <f t="shared" si="1"/>
        <v>Beechwood Independent District Office</v>
      </c>
      <c r="H79" s="1">
        <v>2</v>
      </c>
    </row>
    <row r="80" spans="1:8" x14ac:dyDescent="0.35">
      <c r="A80" s="1">
        <v>26</v>
      </c>
      <c r="B80" s="1" t="s">
        <v>70</v>
      </c>
      <c r="C80" s="1">
        <v>10</v>
      </c>
      <c r="D80" s="1" t="s">
        <v>72</v>
      </c>
      <c r="E80" s="1" t="s">
        <v>10</v>
      </c>
      <c r="F80" s="1" t="s">
        <v>1362</v>
      </c>
      <c r="G80" s="1" t="str">
        <f t="shared" si="1"/>
        <v>Beechwood Elementary School (A1: Principal or head teacher controlled School)</v>
      </c>
      <c r="H80" s="1">
        <v>1</v>
      </c>
    </row>
    <row r="81" spans="1:8" x14ac:dyDescent="0.35">
      <c r="A81" s="1">
        <v>26</v>
      </c>
      <c r="B81" s="1" t="s">
        <v>70</v>
      </c>
      <c r="C81" s="1">
        <v>20</v>
      </c>
      <c r="D81" s="1" t="s">
        <v>1368</v>
      </c>
      <c r="E81" s="1" t="s">
        <v>10</v>
      </c>
      <c r="F81" s="1" t="s">
        <v>1362</v>
      </c>
      <c r="G81" s="1" t="str">
        <f t="shared" si="1"/>
        <v>Beechwood High School (A1: Principal or head teacher controlled School)</v>
      </c>
      <c r="H81" s="1">
        <v>1</v>
      </c>
    </row>
    <row r="82" spans="1:8" x14ac:dyDescent="0.35">
      <c r="A82" s="1">
        <v>26</v>
      </c>
      <c r="B82" s="1" t="s">
        <v>70</v>
      </c>
      <c r="C82" s="1">
        <v>420</v>
      </c>
      <c r="D82" s="1" t="s">
        <v>73</v>
      </c>
      <c r="E82" s="1" t="s">
        <v>12</v>
      </c>
      <c r="F82" s="1" t="s">
        <v>13</v>
      </c>
      <c r="G82" s="1" t="str">
        <f t="shared" si="1"/>
        <v>Guardian Angel  (A6: KECSAC funded programs)</v>
      </c>
      <c r="H82" s="1">
        <v>1</v>
      </c>
    </row>
    <row r="83" spans="1:8" hidden="1" x14ac:dyDescent="0.35">
      <c r="A83" s="1">
        <v>26</v>
      </c>
      <c r="B83" s="1" t="s">
        <v>70</v>
      </c>
      <c r="C83" s="1">
        <v>999</v>
      </c>
      <c r="D83" s="1" t="s">
        <v>1504</v>
      </c>
      <c r="G83" s="1" t="str">
        <f t="shared" si="1"/>
        <v>District Total</v>
      </c>
      <c r="H83" s="1">
        <v>5</v>
      </c>
    </row>
    <row r="84" spans="1:8" x14ac:dyDescent="0.35">
      <c r="A84" s="1">
        <v>31</v>
      </c>
      <c r="B84" s="1" t="s">
        <v>74</v>
      </c>
      <c r="C84" s="1">
        <v>0</v>
      </c>
      <c r="D84" s="1" t="s">
        <v>75</v>
      </c>
      <c r="G84" s="1" t="str">
        <f t="shared" si="1"/>
        <v>Bell County District Office</v>
      </c>
      <c r="H84" s="1">
        <v>1</v>
      </c>
    </row>
    <row r="85" spans="1:8" x14ac:dyDescent="0.35">
      <c r="A85" s="1">
        <v>31</v>
      </c>
      <c r="B85" s="1" t="s">
        <v>74</v>
      </c>
      <c r="C85" s="1">
        <v>12</v>
      </c>
      <c r="D85" s="1" t="s">
        <v>1358</v>
      </c>
      <c r="E85" s="1" t="s">
        <v>10</v>
      </c>
      <c r="F85" s="1" t="s">
        <v>1362</v>
      </c>
      <c r="G85" s="1" t="str">
        <f t="shared" si="1"/>
        <v>Bell Central School Center (A1: Principal or head teacher controlled School)</v>
      </c>
      <c r="H85" s="1">
        <v>2</v>
      </c>
    </row>
    <row r="86" spans="1:8" x14ac:dyDescent="0.35">
      <c r="A86" s="1">
        <v>31</v>
      </c>
      <c r="B86" s="1" t="s">
        <v>74</v>
      </c>
      <c r="C86" s="1">
        <v>13</v>
      </c>
      <c r="D86" s="1" t="s">
        <v>1359</v>
      </c>
      <c r="E86" s="1" t="s">
        <v>10</v>
      </c>
      <c r="F86" s="1" t="s">
        <v>1362</v>
      </c>
      <c r="G86" s="1" t="str">
        <f t="shared" si="1"/>
        <v>Page School Center (A1: Principal or head teacher controlled School)</v>
      </c>
      <c r="H86" s="1">
        <v>2</v>
      </c>
    </row>
    <row r="87" spans="1:8" x14ac:dyDescent="0.35">
      <c r="A87" s="1">
        <v>31</v>
      </c>
      <c r="B87" s="1" t="s">
        <v>74</v>
      </c>
      <c r="C87" s="1">
        <v>40</v>
      </c>
      <c r="D87" s="1" t="s">
        <v>1360</v>
      </c>
      <c r="E87" s="1" t="s">
        <v>10</v>
      </c>
      <c r="F87" s="1" t="s">
        <v>1362</v>
      </c>
      <c r="G87" s="1" t="str">
        <f t="shared" si="1"/>
        <v>Bell County High School (A1: Principal or head teacher controlled School)</v>
      </c>
      <c r="H87" s="1">
        <v>4</v>
      </c>
    </row>
    <row r="88" spans="1:8" x14ac:dyDescent="0.35">
      <c r="A88" s="1">
        <v>31</v>
      </c>
      <c r="B88" s="1" t="s">
        <v>74</v>
      </c>
      <c r="C88" s="1">
        <v>180</v>
      </c>
      <c r="D88" s="1" t="s">
        <v>1361</v>
      </c>
      <c r="E88" s="1" t="s">
        <v>10</v>
      </c>
      <c r="F88" s="1" t="s">
        <v>1362</v>
      </c>
      <c r="G88" s="1" t="str">
        <f t="shared" si="1"/>
        <v>Frakes School Center (A1: Principal or head teacher controlled School)</v>
      </c>
      <c r="H88" s="1">
        <v>2</v>
      </c>
    </row>
    <row r="89" spans="1:8" x14ac:dyDescent="0.35">
      <c r="A89" s="1">
        <v>31</v>
      </c>
      <c r="B89" s="1" t="s">
        <v>74</v>
      </c>
      <c r="C89" s="1">
        <v>200</v>
      </c>
      <c r="D89" s="1" t="s">
        <v>1369</v>
      </c>
      <c r="E89" s="1" t="s">
        <v>76</v>
      </c>
      <c r="F89" s="1" t="s">
        <v>77</v>
      </c>
      <c r="G89" s="1" t="str">
        <f t="shared" si="1"/>
        <v>Bell County Area Technical School (C2: State Operated CTE Center (ATC))</v>
      </c>
      <c r="H89" s="1">
        <v>2</v>
      </c>
    </row>
    <row r="90" spans="1:8" x14ac:dyDescent="0.35">
      <c r="A90" s="1">
        <v>31</v>
      </c>
      <c r="B90" s="1" t="s">
        <v>74</v>
      </c>
      <c r="C90" s="1">
        <v>250</v>
      </c>
      <c r="D90" s="1" t="s">
        <v>1370</v>
      </c>
      <c r="E90" s="1" t="s">
        <v>10</v>
      </c>
      <c r="F90" s="1" t="s">
        <v>1362</v>
      </c>
      <c r="G90" s="1" t="str">
        <f t="shared" si="1"/>
        <v>Lone Jack School Center (A1: Principal or head teacher controlled School)</v>
      </c>
      <c r="H90" s="1">
        <v>2</v>
      </c>
    </row>
    <row r="91" spans="1:8" x14ac:dyDescent="0.35">
      <c r="A91" s="1">
        <v>31</v>
      </c>
      <c r="B91" s="1" t="s">
        <v>74</v>
      </c>
      <c r="C91" s="1">
        <v>340</v>
      </c>
      <c r="D91" s="1" t="s">
        <v>78</v>
      </c>
      <c r="E91" s="1" t="s">
        <v>21</v>
      </c>
      <c r="F91" s="1" t="s">
        <v>22</v>
      </c>
      <c r="G91" s="1" t="str">
        <f t="shared" si="1"/>
        <v>Bell County Alternative School (A5: District operated alternative program)</v>
      </c>
      <c r="H91" s="1">
        <v>0</v>
      </c>
    </row>
    <row r="92" spans="1:8" x14ac:dyDescent="0.35">
      <c r="A92" s="1">
        <v>31</v>
      </c>
      <c r="B92" s="1" t="s">
        <v>74</v>
      </c>
      <c r="C92" s="1">
        <v>345</v>
      </c>
      <c r="D92" s="1" t="s">
        <v>1390</v>
      </c>
      <c r="E92" s="1" t="s">
        <v>10</v>
      </c>
      <c r="F92" s="1" t="s">
        <v>1362</v>
      </c>
      <c r="G92" s="1" t="str">
        <f t="shared" si="1"/>
        <v>Right Fork School Center (A1: Principal or head teacher controlled School)</v>
      </c>
      <c r="H92" s="1">
        <v>2</v>
      </c>
    </row>
    <row r="93" spans="1:8" x14ac:dyDescent="0.35">
      <c r="A93" s="1">
        <v>31</v>
      </c>
      <c r="B93" s="1" t="s">
        <v>74</v>
      </c>
      <c r="C93" s="1">
        <v>390</v>
      </c>
      <c r="D93" s="1" t="s">
        <v>1371</v>
      </c>
      <c r="E93" s="1" t="s">
        <v>10</v>
      </c>
      <c r="F93" s="1" t="s">
        <v>1362</v>
      </c>
      <c r="G93" s="1" t="str">
        <f t="shared" si="1"/>
        <v>Yellow Creek School Center (A1: Principal or head teacher controlled School)</v>
      </c>
      <c r="H93" s="1">
        <v>2</v>
      </c>
    </row>
    <row r="94" spans="1:8" hidden="1" x14ac:dyDescent="0.35">
      <c r="A94" s="1">
        <v>31</v>
      </c>
      <c r="B94" s="1" t="s">
        <v>74</v>
      </c>
      <c r="C94" s="1">
        <v>999</v>
      </c>
      <c r="D94" s="1" t="s">
        <v>1504</v>
      </c>
      <c r="G94" s="1" t="str">
        <f t="shared" si="1"/>
        <v>District Total</v>
      </c>
      <c r="H94" s="1">
        <v>19</v>
      </c>
    </row>
    <row r="95" spans="1:8" x14ac:dyDescent="0.35">
      <c r="A95" s="1">
        <v>32</v>
      </c>
      <c r="B95" s="1" t="s">
        <v>79</v>
      </c>
      <c r="C95" s="1">
        <v>0</v>
      </c>
      <c r="D95" s="1" t="s">
        <v>80</v>
      </c>
      <c r="G95" s="1" t="str">
        <f t="shared" si="1"/>
        <v>Bellevue Independent District Office</v>
      </c>
      <c r="H95" s="1">
        <v>6</v>
      </c>
    </row>
    <row r="96" spans="1:8" x14ac:dyDescent="0.35">
      <c r="A96" s="1">
        <v>32</v>
      </c>
      <c r="B96" s="1" t="s">
        <v>79</v>
      </c>
      <c r="C96" s="1">
        <v>10</v>
      </c>
      <c r="D96" s="1" t="s">
        <v>1372</v>
      </c>
      <c r="E96" s="1" t="s">
        <v>10</v>
      </c>
      <c r="F96" s="1" t="s">
        <v>1362</v>
      </c>
      <c r="G96" s="1" t="str">
        <f t="shared" si="1"/>
        <v>Bellevue High School (A1: Principal or head teacher controlled School)</v>
      </c>
      <c r="H96" s="1">
        <v>4</v>
      </c>
    </row>
    <row r="97" spans="1:8" x14ac:dyDescent="0.35">
      <c r="A97" s="1">
        <v>32</v>
      </c>
      <c r="B97" s="1" t="s">
        <v>79</v>
      </c>
      <c r="C97" s="1">
        <v>20</v>
      </c>
      <c r="D97" s="1" t="s">
        <v>81</v>
      </c>
      <c r="E97" s="1" t="s">
        <v>10</v>
      </c>
      <c r="F97" s="1" t="s">
        <v>1362</v>
      </c>
      <c r="G97" s="1" t="str">
        <f t="shared" si="1"/>
        <v>Grandview Elementary School (A1: Principal or head teacher controlled School)</v>
      </c>
      <c r="H97" s="1">
        <v>5</v>
      </c>
    </row>
    <row r="98" spans="1:8" hidden="1" x14ac:dyDescent="0.35">
      <c r="A98" s="1">
        <v>32</v>
      </c>
      <c r="B98" s="1" t="s">
        <v>79</v>
      </c>
      <c r="C98" s="1">
        <v>999</v>
      </c>
      <c r="D98" s="1" t="s">
        <v>1504</v>
      </c>
      <c r="G98" s="1" t="str">
        <f t="shared" si="1"/>
        <v>District Total</v>
      </c>
      <c r="H98" s="1">
        <v>15</v>
      </c>
    </row>
    <row r="99" spans="1:8" x14ac:dyDescent="0.35">
      <c r="A99" s="1">
        <v>34</v>
      </c>
      <c r="B99" s="1" t="s">
        <v>82</v>
      </c>
      <c r="C99" s="1">
        <v>0</v>
      </c>
      <c r="D99" s="1" t="s">
        <v>83</v>
      </c>
      <c r="G99" s="1" t="str">
        <f t="shared" si="1"/>
        <v>Berea Independent District Office</v>
      </c>
      <c r="H99" s="1">
        <v>2</v>
      </c>
    </row>
    <row r="100" spans="1:8" x14ac:dyDescent="0.35">
      <c r="A100" s="1">
        <v>34</v>
      </c>
      <c r="B100" s="1" t="s">
        <v>82</v>
      </c>
      <c r="C100" s="1">
        <v>10</v>
      </c>
      <c r="D100" s="1" t="s">
        <v>1373</v>
      </c>
      <c r="E100" s="1" t="s">
        <v>10</v>
      </c>
      <c r="F100" s="1" t="s">
        <v>1362</v>
      </c>
      <c r="G100" s="1" t="str">
        <f t="shared" si="1"/>
        <v>Berea Community Elementary School (A1: Principal or head teacher controlled School)</v>
      </c>
      <c r="H100" s="1">
        <v>3</v>
      </c>
    </row>
    <row r="101" spans="1:8" x14ac:dyDescent="0.35">
      <c r="A101" s="1">
        <v>34</v>
      </c>
      <c r="B101" s="1" t="s">
        <v>82</v>
      </c>
      <c r="C101" s="1">
        <v>15</v>
      </c>
      <c r="D101" s="1" t="s">
        <v>1374</v>
      </c>
      <c r="E101" s="1" t="s">
        <v>10</v>
      </c>
      <c r="F101" s="1" t="s">
        <v>1362</v>
      </c>
      <c r="G101" s="1" t="str">
        <f t="shared" si="1"/>
        <v>Berea Community Middle School (A1: Principal or head teacher controlled School)</v>
      </c>
      <c r="H101" s="1">
        <v>3</v>
      </c>
    </row>
    <row r="102" spans="1:8" x14ac:dyDescent="0.35">
      <c r="A102" s="1">
        <v>34</v>
      </c>
      <c r="B102" s="1" t="s">
        <v>82</v>
      </c>
      <c r="C102" s="1">
        <v>20</v>
      </c>
      <c r="D102" s="1" t="s">
        <v>1391</v>
      </c>
      <c r="E102" s="1" t="s">
        <v>10</v>
      </c>
      <c r="F102" s="1" t="s">
        <v>1362</v>
      </c>
      <c r="G102" s="1" t="str">
        <f t="shared" si="1"/>
        <v>Berea Community High School (A1: Principal or head teacher controlled School)</v>
      </c>
      <c r="H102" s="1">
        <v>4</v>
      </c>
    </row>
    <row r="103" spans="1:8" hidden="1" x14ac:dyDescent="0.35">
      <c r="A103" s="1">
        <v>34</v>
      </c>
      <c r="B103" s="1" t="s">
        <v>82</v>
      </c>
      <c r="C103" s="1">
        <v>999</v>
      </c>
      <c r="D103" s="1" t="s">
        <v>1504</v>
      </c>
      <c r="G103" s="1" t="str">
        <f t="shared" si="1"/>
        <v>District Total</v>
      </c>
      <c r="H103" s="1">
        <v>12</v>
      </c>
    </row>
    <row r="104" spans="1:8" x14ac:dyDescent="0.35">
      <c r="A104" s="1">
        <v>35</v>
      </c>
      <c r="B104" s="1" t="s">
        <v>84</v>
      </c>
      <c r="C104" s="1">
        <v>0</v>
      </c>
      <c r="D104" s="1" t="s">
        <v>85</v>
      </c>
      <c r="G104" s="1" t="str">
        <f t="shared" si="1"/>
        <v>Boone County District Office</v>
      </c>
      <c r="H104" s="1">
        <v>14</v>
      </c>
    </row>
    <row r="105" spans="1:8" x14ac:dyDescent="0.35">
      <c r="A105" s="1">
        <v>35</v>
      </c>
      <c r="B105" s="1" t="s">
        <v>84</v>
      </c>
      <c r="C105" s="1">
        <v>5</v>
      </c>
      <c r="D105" s="1" t="s">
        <v>86</v>
      </c>
      <c r="E105" s="1" t="s">
        <v>10</v>
      </c>
      <c r="F105" s="1" t="s">
        <v>1362</v>
      </c>
      <c r="G105" s="1" t="str">
        <f t="shared" si="1"/>
        <v>A M Yealey Elementary School (A1: Principal or head teacher controlled School)</v>
      </c>
      <c r="H105" s="1">
        <v>2</v>
      </c>
    </row>
    <row r="106" spans="1:8" x14ac:dyDescent="0.35">
      <c r="A106" s="1">
        <v>35</v>
      </c>
      <c r="B106" s="1" t="s">
        <v>84</v>
      </c>
      <c r="C106" s="1">
        <v>6</v>
      </c>
      <c r="D106" s="1" t="s">
        <v>87</v>
      </c>
      <c r="E106" s="1" t="s">
        <v>10</v>
      </c>
      <c r="F106" s="1" t="s">
        <v>1362</v>
      </c>
      <c r="G106" s="1" t="str">
        <f t="shared" si="1"/>
        <v>Erpenbeck Elementary School (A1: Principal or head teacher controlled School)</v>
      </c>
      <c r="H106" s="1">
        <v>2</v>
      </c>
    </row>
    <row r="107" spans="1:8" x14ac:dyDescent="0.35">
      <c r="A107" s="1">
        <v>35</v>
      </c>
      <c r="B107" s="1" t="s">
        <v>84</v>
      </c>
      <c r="C107" s="1">
        <v>8</v>
      </c>
      <c r="D107" s="1" t="s">
        <v>88</v>
      </c>
      <c r="E107" s="1" t="s">
        <v>10</v>
      </c>
      <c r="F107" s="1" t="s">
        <v>1362</v>
      </c>
      <c r="G107" s="1" t="str">
        <f t="shared" si="1"/>
        <v>North Pointe Elementary School (A1: Principal or head teacher controlled School)</v>
      </c>
      <c r="H107" s="1">
        <v>2</v>
      </c>
    </row>
    <row r="108" spans="1:8" x14ac:dyDescent="0.35">
      <c r="A108" s="1">
        <v>35</v>
      </c>
      <c r="B108" s="1" t="s">
        <v>84</v>
      </c>
      <c r="C108" s="1">
        <v>10</v>
      </c>
      <c r="D108" s="1" t="s">
        <v>89</v>
      </c>
      <c r="E108" s="1" t="s">
        <v>10</v>
      </c>
      <c r="F108" s="1" t="s">
        <v>1362</v>
      </c>
      <c r="G108" s="1" t="str">
        <f t="shared" si="1"/>
        <v>Camp Ernst Middle School (A1: Principal or head teacher controlled School)</v>
      </c>
      <c r="H108" s="1">
        <v>2</v>
      </c>
    </row>
    <row r="109" spans="1:8" x14ac:dyDescent="0.35">
      <c r="A109" s="1">
        <v>35</v>
      </c>
      <c r="B109" s="1" t="s">
        <v>84</v>
      </c>
      <c r="C109" s="1">
        <v>11</v>
      </c>
      <c r="D109" s="1" t="s">
        <v>90</v>
      </c>
      <c r="E109" s="1" t="s">
        <v>10</v>
      </c>
      <c r="F109" s="1" t="s">
        <v>1362</v>
      </c>
      <c r="G109" s="1" t="str">
        <f t="shared" si="1"/>
        <v>Shirley Mann Elementary School (A1: Principal or head teacher controlled School)</v>
      </c>
      <c r="H109" s="1">
        <v>2</v>
      </c>
    </row>
    <row r="110" spans="1:8" x14ac:dyDescent="0.35">
      <c r="A110" s="1">
        <v>35</v>
      </c>
      <c r="B110" s="1" t="s">
        <v>84</v>
      </c>
      <c r="C110" s="1">
        <v>12</v>
      </c>
      <c r="D110" s="1" t="s">
        <v>91</v>
      </c>
      <c r="E110" s="1" t="s">
        <v>10</v>
      </c>
      <c r="F110" s="1" t="s">
        <v>1362</v>
      </c>
      <c r="G110" s="1" t="str">
        <f t="shared" si="1"/>
        <v>Thornwilde Elementary School (A1: Principal or head teacher controlled School)</v>
      </c>
      <c r="H110" s="1">
        <v>2</v>
      </c>
    </row>
    <row r="111" spans="1:8" x14ac:dyDescent="0.35">
      <c r="A111" s="1">
        <v>35</v>
      </c>
      <c r="B111" s="1" t="s">
        <v>84</v>
      </c>
      <c r="C111" s="1">
        <v>15</v>
      </c>
      <c r="D111" s="1" t="s">
        <v>92</v>
      </c>
      <c r="E111" s="1" t="s">
        <v>10</v>
      </c>
      <c r="F111" s="1" t="s">
        <v>1362</v>
      </c>
      <c r="G111" s="1" t="str">
        <f t="shared" si="1"/>
        <v>Randall K. Cooper High School (A1: Principal or head teacher controlled School)</v>
      </c>
      <c r="H111" s="1">
        <v>7</v>
      </c>
    </row>
    <row r="112" spans="1:8" x14ac:dyDescent="0.35">
      <c r="A112" s="1">
        <v>35</v>
      </c>
      <c r="B112" s="1" t="s">
        <v>84</v>
      </c>
      <c r="C112" s="1">
        <v>17</v>
      </c>
      <c r="D112" s="1" t="s">
        <v>93</v>
      </c>
      <c r="E112" s="1" t="s">
        <v>10</v>
      </c>
      <c r="F112" s="1" t="s">
        <v>1362</v>
      </c>
      <c r="G112" s="1" t="str">
        <f t="shared" si="1"/>
        <v>Longbranch Elementary School (A1: Principal or head teacher controlled School)</v>
      </c>
      <c r="H112" s="1">
        <v>2</v>
      </c>
    </row>
    <row r="113" spans="1:8" x14ac:dyDescent="0.35">
      <c r="A113" s="1">
        <v>35</v>
      </c>
      <c r="B113" s="1" t="s">
        <v>84</v>
      </c>
      <c r="C113" s="1">
        <v>18</v>
      </c>
      <c r="D113" s="1" t="s">
        <v>94</v>
      </c>
      <c r="E113" s="1" t="s">
        <v>10</v>
      </c>
      <c r="F113" s="1" t="s">
        <v>1362</v>
      </c>
      <c r="G113" s="1" t="str">
        <f t="shared" si="1"/>
        <v>Steeplechase Elementary School (A1: Principal or head teacher controlled School)</v>
      </c>
      <c r="H113" s="1">
        <v>2</v>
      </c>
    </row>
    <row r="114" spans="1:8" x14ac:dyDescent="0.35">
      <c r="A114" s="1">
        <v>35</v>
      </c>
      <c r="B114" s="1" t="s">
        <v>84</v>
      </c>
      <c r="C114" s="1">
        <v>20</v>
      </c>
      <c r="D114" s="1" t="s">
        <v>95</v>
      </c>
      <c r="E114" s="1" t="s">
        <v>10</v>
      </c>
      <c r="F114" s="1" t="s">
        <v>1362</v>
      </c>
      <c r="G114" s="1" t="str">
        <f t="shared" si="1"/>
        <v>Rector A. Jones Middle School (A1: Principal or head teacher controlled School)</v>
      </c>
      <c r="H114" s="1">
        <v>2</v>
      </c>
    </row>
    <row r="115" spans="1:8" x14ac:dyDescent="0.35">
      <c r="A115" s="1">
        <v>35</v>
      </c>
      <c r="B115" s="1" t="s">
        <v>84</v>
      </c>
      <c r="C115" s="1">
        <v>25</v>
      </c>
      <c r="D115" s="1" t="s">
        <v>96</v>
      </c>
      <c r="E115" s="1" t="s">
        <v>10</v>
      </c>
      <c r="F115" s="1" t="s">
        <v>1362</v>
      </c>
      <c r="G115" s="1" t="str">
        <f t="shared" si="1"/>
        <v>Ballyshannon Middle School (A1: Principal or head teacher controlled School)</v>
      </c>
      <c r="H115" s="1">
        <v>2</v>
      </c>
    </row>
    <row r="116" spans="1:8" x14ac:dyDescent="0.35">
      <c r="A116" s="1">
        <v>35</v>
      </c>
      <c r="B116" s="1" t="s">
        <v>84</v>
      </c>
      <c r="C116" s="1">
        <v>30</v>
      </c>
      <c r="D116" s="1" t="s">
        <v>97</v>
      </c>
      <c r="E116" s="1" t="s">
        <v>10</v>
      </c>
      <c r="F116" s="1" t="s">
        <v>1362</v>
      </c>
      <c r="G116" s="1" t="str">
        <f t="shared" si="1"/>
        <v>Boone County High School (A1: Principal or head teacher controlled School)</v>
      </c>
      <c r="H116" s="1">
        <v>7</v>
      </c>
    </row>
    <row r="117" spans="1:8" x14ac:dyDescent="0.35">
      <c r="A117" s="1">
        <v>35</v>
      </c>
      <c r="B117" s="1" t="s">
        <v>84</v>
      </c>
      <c r="C117" s="1">
        <v>40</v>
      </c>
      <c r="D117" s="1" t="s">
        <v>98</v>
      </c>
      <c r="E117" s="1" t="s">
        <v>10</v>
      </c>
      <c r="F117" s="1" t="s">
        <v>1362</v>
      </c>
      <c r="G117" s="1" t="str">
        <f t="shared" si="1"/>
        <v>Burlington Elementary School (A1: Principal or head teacher controlled School)</v>
      </c>
      <c r="H117" s="1">
        <v>2</v>
      </c>
    </row>
    <row r="118" spans="1:8" x14ac:dyDescent="0.35">
      <c r="A118" s="1">
        <v>35</v>
      </c>
      <c r="B118" s="1" t="s">
        <v>84</v>
      </c>
      <c r="C118" s="1">
        <v>41</v>
      </c>
      <c r="D118" s="1" t="s">
        <v>99</v>
      </c>
      <c r="E118" s="1" t="s">
        <v>10</v>
      </c>
      <c r="F118" s="1" t="s">
        <v>1362</v>
      </c>
      <c r="G118" s="1" t="str">
        <f t="shared" si="1"/>
        <v>Charles H. Kelly Elementary School (A1: Principal or head teacher controlled School)</v>
      </c>
      <c r="H118" s="1">
        <v>2</v>
      </c>
    </row>
    <row r="119" spans="1:8" x14ac:dyDescent="0.35">
      <c r="A119" s="1">
        <v>35</v>
      </c>
      <c r="B119" s="1" t="s">
        <v>84</v>
      </c>
      <c r="C119" s="1">
        <v>43</v>
      </c>
      <c r="D119" s="1" t="s">
        <v>100</v>
      </c>
      <c r="E119" s="1" t="s">
        <v>10</v>
      </c>
      <c r="F119" s="1" t="s">
        <v>1362</v>
      </c>
      <c r="G119" s="1" t="str">
        <f t="shared" si="1"/>
        <v>Conner Middle School (A1: Principal or head teacher controlled School)</v>
      </c>
      <c r="H119" s="1">
        <v>2</v>
      </c>
    </row>
    <row r="120" spans="1:8" x14ac:dyDescent="0.35">
      <c r="A120" s="1">
        <v>35</v>
      </c>
      <c r="B120" s="1" t="s">
        <v>84</v>
      </c>
      <c r="C120" s="1">
        <v>45</v>
      </c>
      <c r="D120" s="1" t="s">
        <v>101</v>
      </c>
      <c r="E120" s="1" t="s">
        <v>10</v>
      </c>
      <c r="F120" s="1" t="s">
        <v>1362</v>
      </c>
      <c r="G120" s="1" t="str">
        <f t="shared" si="1"/>
        <v>Conner High School (A1: Principal or head teacher controlled School)</v>
      </c>
      <c r="H120" s="1">
        <v>5</v>
      </c>
    </row>
    <row r="121" spans="1:8" x14ac:dyDescent="0.35">
      <c r="A121" s="1">
        <v>35</v>
      </c>
      <c r="B121" s="1" t="s">
        <v>84</v>
      </c>
      <c r="C121" s="1">
        <v>50</v>
      </c>
      <c r="D121" s="1" t="s">
        <v>102</v>
      </c>
      <c r="E121" s="1" t="s">
        <v>10</v>
      </c>
      <c r="F121" s="1" t="s">
        <v>1362</v>
      </c>
      <c r="G121" s="1" t="str">
        <f t="shared" si="1"/>
        <v>Florence Elementary School (A1: Principal or head teacher controlled School)</v>
      </c>
      <c r="H121" s="1">
        <v>2</v>
      </c>
    </row>
    <row r="122" spans="1:8" x14ac:dyDescent="0.35">
      <c r="A122" s="1">
        <v>35</v>
      </c>
      <c r="B122" s="1" t="s">
        <v>84</v>
      </c>
      <c r="C122" s="1">
        <v>55</v>
      </c>
      <c r="D122" s="1" t="s">
        <v>103</v>
      </c>
      <c r="E122" s="1" t="s">
        <v>10</v>
      </c>
      <c r="F122" s="1" t="s">
        <v>1362</v>
      </c>
      <c r="G122" s="1" t="str">
        <f t="shared" si="1"/>
        <v>Chester Goodridge Elementary School (A1: Principal or head teacher controlled School)</v>
      </c>
      <c r="H122" s="1">
        <v>2</v>
      </c>
    </row>
    <row r="123" spans="1:8" x14ac:dyDescent="0.35">
      <c r="A123" s="1">
        <v>35</v>
      </c>
      <c r="B123" s="1" t="s">
        <v>84</v>
      </c>
      <c r="C123" s="1">
        <v>65</v>
      </c>
      <c r="D123" s="1" t="s">
        <v>104</v>
      </c>
      <c r="E123" s="1" t="s">
        <v>10</v>
      </c>
      <c r="F123" s="1" t="s">
        <v>1362</v>
      </c>
      <c r="G123" s="1" t="str">
        <f t="shared" si="1"/>
        <v>Hillard Collins Elementary School (A1: Principal or head teacher controlled School)</v>
      </c>
      <c r="H123" s="1">
        <v>2</v>
      </c>
    </row>
    <row r="124" spans="1:8" x14ac:dyDescent="0.35">
      <c r="A124" s="1">
        <v>35</v>
      </c>
      <c r="B124" s="1" t="s">
        <v>84</v>
      </c>
      <c r="C124" s="1">
        <v>71</v>
      </c>
      <c r="D124" s="1" t="s">
        <v>105</v>
      </c>
      <c r="E124" s="1" t="s">
        <v>10</v>
      </c>
      <c r="F124" s="1" t="s">
        <v>1362</v>
      </c>
      <c r="G124" s="1" t="str">
        <f t="shared" si="1"/>
        <v>Larry A. Ryle High School (A1: Principal or head teacher controlled School)</v>
      </c>
      <c r="H124" s="1">
        <v>9</v>
      </c>
    </row>
    <row r="125" spans="1:8" x14ac:dyDescent="0.35">
      <c r="A125" s="1">
        <v>35</v>
      </c>
      <c r="B125" s="1" t="s">
        <v>84</v>
      </c>
      <c r="C125" s="1">
        <v>75</v>
      </c>
      <c r="D125" s="1" t="s">
        <v>106</v>
      </c>
      <c r="E125" s="1" t="s">
        <v>10</v>
      </c>
      <c r="F125" s="1" t="s">
        <v>1362</v>
      </c>
      <c r="G125" s="1" t="str">
        <f t="shared" si="1"/>
        <v>Gray Middle School (A1: Principal or head teacher controlled School)</v>
      </c>
      <c r="H125" s="1">
        <v>2</v>
      </c>
    </row>
    <row r="126" spans="1:8" x14ac:dyDescent="0.35">
      <c r="A126" s="1">
        <v>35</v>
      </c>
      <c r="B126" s="1" t="s">
        <v>84</v>
      </c>
      <c r="C126" s="1">
        <v>80</v>
      </c>
      <c r="D126" s="1" t="s">
        <v>107</v>
      </c>
      <c r="E126" s="1" t="s">
        <v>10</v>
      </c>
      <c r="F126" s="1" t="s">
        <v>1362</v>
      </c>
      <c r="G126" s="1" t="str">
        <f t="shared" si="1"/>
        <v>New Haven Elementary School (A1: Principal or head teacher controlled School)</v>
      </c>
      <c r="H126" s="1">
        <v>3</v>
      </c>
    </row>
    <row r="127" spans="1:8" x14ac:dyDescent="0.35">
      <c r="A127" s="1">
        <v>35</v>
      </c>
      <c r="B127" s="1" t="s">
        <v>84</v>
      </c>
      <c r="C127" s="1">
        <v>81</v>
      </c>
      <c r="D127" s="1" t="s">
        <v>108</v>
      </c>
      <c r="E127" s="1" t="s">
        <v>10</v>
      </c>
      <c r="F127" s="1" t="s">
        <v>1362</v>
      </c>
      <c r="G127" s="1" t="str">
        <f t="shared" si="1"/>
        <v>Ockerman Elementary School (A1: Principal or head teacher controlled School)</v>
      </c>
      <c r="H127" s="1">
        <v>2</v>
      </c>
    </row>
    <row r="128" spans="1:8" x14ac:dyDescent="0.35">
      <c r="A128" s="1">
        <v>35</v>
      </c>
      <c r="B128" s="1" t="s">
        <v>84</v>
      </c>
      <c r="C128" s="1">
        <v>83</v>
      </c>
      <c r="D128" s="1" t="s">
        <v>109</v>
      </c>
      <c r="E128" s="1" t="s">
        <v>10</v>
      </c>
      <c r="F128" s="1" t="s">
        <v>1362</v>
      </c>
      <c r="G128" s="1" t="str">
        <f t="shared" si="1"/>
        <v>Stephens Elementary School (A1: Principal or head teacher controlled School)</v>
      </c>
      <c r="H128" s="1">
        <v>2</v>
      </c>
    </row>
    <row r="129" spans="1:8" x14ac:dyDescent="0.35">
      <c r="A129" s="1">
        <v>35</v>
      </c>
      <c r="B129" s="1" t="s">
        <v>84</v>
      </c>
      <c r="C129" s="1">
        <v>85</v>
      </c>
      <c r="D129" s="1" t="s">
        <v>110</v>
      </c>
      <c r="E129" s="1" t="s">
        <v>10</v>
      </c>
      <c r="F129" s="1" t="s">
        <v>1362</v>
      </c>
      <c r="G129" s="1" t="str">
        <f t="shared" si="1"/>
        <v>Ockerman Middle School (A1: Principal or head teacher controlled School)</v>
      </c>
      <c r="H129" s="1">
        <v>2</v>
      </c>
    </row>
    <row r="130" spans="1:8" x14ac:dyDescent="0.35">
      <c r="A130" s="1">
        <v>35</v>
      </c>
      <c r="B130" s="1" t="s">
        <v>84</v>
      </c>
      <c r="C130" s="1">
        <v>135</v>
      </c>
      <c r="D130" s="1" t="s">
        <v>111</v>
      </c>
      <c r="E130" s="1" t="s">
        <v>21</v>
      </c>
      <c r="F130" s="1" t="s">
        <v>22</v>
      </c>
      <c r="G130" s="1" t="str">
        <f t="shared" ref="G130:G193" si="2">D130&amp;IF(ISBLANK(E130),""," ("&amp;E130&amp;": "&amp;F130&amp;")")</f>
        <v>Accel Academy (A5: District operated alternative program)</v>
      </c>
      <c r="H130" s="1">
        <v>0</v>
      </c>
    </row>
    <row r="131" spans="1:8" x14ac:dyDescent="0.35">
      <c r="A131" s="1">
        <v>35</v>
      </c>
      <c r="B131" s="1" t="s">
        <v>84</v>
      </c>
      <c r="C131" s="1">
        <v>160</v>
      </c>
      <c r="D131" s="1" t="s">
        <v>112</v>
      </c>
      <c r="E131" s="1" t="s">
        <v>113</v>
      </c>
      <c r="F131" s="1" t="s">
        <v>114</v>
      </c>
      <c r="G131" s="1" t="str">
        <f t="shared" si="2"/>
        <v>Ignite Institute  (A2: District operated CTE Center (CTC))</v>
      </c>
      <c r="H131" s="1">
        <v>3</v>
      </c>
    </row>
    <row r="132" spans="1:8" x14ac:dyDescent="0.35">
      <c r="A132" s="1">
        <v>35</v>
      </c>
      <c r="B132" s="1" t="s">
        <v>84</v>
      </c>
      <c r="C132" s="1">
        <v>170</v>
      </c>
      <c r="D132" s="1" t="s">
        <v>1392</v>
      </c>
      <c r="E132" s="1" t="s">
        <v>21</v>
      </c>
      <c r="F132" s="1" t="s">
        <v>22</v>
      </c>
      <c r="G132" s="1" t="str">
        <f t="shared" si="2"/>
        <v>Rise Academy (A5: District operated alternative program)</v>
      </c>
      <c r="H132" s="1">
        <v>1</v>
      </c>
    </row>
    <row r="133" spans="1:8" hidden="1" x14ac:dyDescent="0.35">
      <c r="A133" s="1">
        <v>35</v>
      </c>
      <c r="B133" s="1" t="s">
        <v>84</v>
      </c>
      <c r="C133" s="1">
        <v>999</v>
      </c>
      <c r="D133" s="1" t="s">
        <v>1504</v>
      </c>
      <c r="G133" s="1" t="str">
        <f t="shared" si="2"/>
        <v>District Total</v>
      </c>
      <c r="H133" s="1">
        <v>89</v>
      </c>
    </row>
    <row r="134" spans="1:8" x14ac:dyDescent="0.35">
      <c r="A134" s="1">
        <v>41</v>
      </c>
      <c r="B134" s="1" t="s">
        <v>115</v>
      </c>
      <c r="C134" s="1">
        <v>0</v>
      </c>
      <c r="D134" s="1" t="s">
        <v>116</v>
      </c>
      <c r="G134" s="1" t="str">
        <f t="shared" si="2"/>
        <v>Bourbon County District Office</v>
      </c>
      <c r="H134" s="1">
        <v>8</v>
      </c>
    </row>
    <row r="135" spans="1:8" x14ac:dyDescent="0.35">
      <c r="A135" s="1">
        <v>41</v>
      </c>
      <c r="B135" s="1" t="s">
        <v>115</v>
      </c>
      <c r="C135" s="1">
        <v>10</v>
      </c>
      <c r="D135" s="1" t="s">
        <v>1375</v>
      </c>
      <c r="E135" s="1" t="s">
        <v>10</v>
      </c>
      <c r="F135" s="1" t="s">
        <v>1362</v>
      </c>
      <c r="G135" s="1" t="str">
        <f t="shared" si="2"/>
        <v>Bourbon Central Elementary School (A1: Principal or head teacher controlled School)</v>
      </c>
      <c r="H135" s="1">
        <v>3</v>
      </c>
    </row>
    <row r="136" spans="1:8" x14ac:dyDescent="0.35">
      <c r="A136" s="1">
        <v>41</v>
      </c>
      <c r="B136" s="1" t="s">
        <v>115</v>
      </c>
      <c r="C136" s="1">
        <v>11</v>
      </c>
      <c r="D136" s="1" t="s">
        <v>117</v>
      </c>
      <c r="E136" s="1" t="s">
        <v>39</v>
      </c>
      <c r="F136" s="1" t="s">
        <v>1363</v>
      </c>
      <c r="G136" s="1" t="str">
        <f t="shared" si="2"/>
        <v>Bourbon County Preschool Headstart (A4: District operated-preSchool program)</v>
      </c>
      <c r="H136" s="1">
        <v>2</v>
      </c>
    </row>
    <row r="137" spans="1:8" x14ac:dyDescent="0.35">
      <c r="A137" s="1">
        <v>41</v>
      </c>
      <c r="B137" s="1" t="s">
        <v>115</v>
      </c>
      <c r="C137" s="1">
        <v>30</v>
      </c>
      <c r="D137" s="1" t="s">
        <v>1376</v>
      </c>
      <c r="E137" s="1" t="s">
        <v>10</v>
      </c>
      <c r="F137" s="1" t="s">
        <v>1362</v>
      </c>
      <c r="G137" s="1" t="str">
        <f t="shared" si="2"/>
        <v>Cane Ridge Elementary School (A1: Principal or head teacher controlled School)</v>
      </c>
      <c r="H137" s="1">
        <v>4</v>
      </c>
    </row>
    <row r="138" spans="1:8" x14ac:dyDescent="0.35">
      <c r="A138" s="1">
        <v>41</v>
      </c>
      <c r="B138" s="1" t="s">
        <v>115</v>
      </c>
      <c r="C138" s="1">
        <v>90</v>
      </c>
      <c r="D138" s="1" t="s">
        <v>1377</v>
      </c>
      <c r="E138" s="1" t="s">
        <v>10</v>
      </c>
      <c r="F138" s="1" t="s">
        <v>1362</v>
      </c>
      <c r="G138" s="1" t="str">
        <f t="shared" si="2"/>
        <v>North Middletown Elementary School (A1: Principal or head teacher controlled School)</v>
      </c>
      <c r="H138" s="1">
        <v>2</v>
      </c>
    </row>
    <row r="139" spans="1:8" x14ac:dyDescent="0.35">
      <c r="A139" s="1">
        <v>41</v>
      </c>
      <c r="B139" s="1" t="s">
        <v>115</v>
      </c>
      <c r="C139" s="1">
        <v>110</v>
      </c>
      <c r="D139" s="1" t="s">
        <v>1378</v>
      </c>
      <c r="E139" s="1" t="s">
        <v>10</v>
      </c>
      <c r="F139" s="1" t="s">
        <v>1362</v>
      </c>
      <c r="G139" s="1" t="str">
        <f t="shared" si="2"/>
        <v>Bourbon County High School (A1: Principal or head teacher controlled School)</v>
      </c>
      <c r="H139" s="1">
        <v>5</v>
      </c>
    </row>
    <row r="140" spans="1:8" x14ac:dyDescent="0.35">
      <c r="A140" s="1">
        <v>41</v>
      </c>
      <c r="B140" s="1" t="s">
        <v>115</v>
      </c>
      <c r="C140" s="1">
        <v>120</v>
      </c>
      <c r="D140" s="1" t="s">
        <v>1379</v>
      </c>
      <c r="E140" s="1" t="s">
        <v>10</v>
      </c>
      <c r="F140" s="1" t="s">
        <v>1362</v>
      </c>
      <c r="G140" s="1" t="str">
        <f t="shared" si="2"/>
        <v>Bourbon County Middle School (A1: Principal or head teacher controlled School)</v>
      </c>
      <c r="H140" s="1">
        <v>2</v>
      </c>
    </row>
    <row r="141" spans="1:8" hidden="1" x14ac:dyDescent="0.35">
      <c r="A141" s="1">
        <v>41</v>
      </c>
      <c r="B141" s="1" t="s">
        <v>115</v>
      </c>
      <c r="C141" s="1">
        <v>999</v>
      </c>
      <c r="D141" s="1" t="s">
        <v>1504</v>
      </c>
      <c r="G141" s="1" t="str">
        <f t="shared" si="2"/>
        <v>District Total</v>
      </c>
      <c r="H141" s="1">
        <v>26</v>
      </c>
    </row>
    <row r="142" spans="1:8" x14ac:dyDescent="0.35">
      <c r="A142" s="1">
        <v>42</v>
      </c>
      <c r="B142" s="1" t="s">
        <v>118</v>
      </c>
      <c r="C142" s="1">
        <v>0</v>
      </c>
      <c r="D142" s="1" t="s">
        <v>119</v>
      </c>
      <c r="G142" s="1" t="str">
        <f t="shared" si="2"/>
        <v>Bowling Green Ind District Office</v>
      </c>
      <c r="H142" s="1">
        <v>3</v>
      </c>
    </row>
    <row r="143" spans="1:8" x14ac:dyDescent="0.35">
      <c r="A143" s="1">
        <v>42</v>
      </c>
      <c r="B143" s="1" t="s">
        <v>118</v>
      </c>
      <c r="C143" s="1">
        <v>10</v>
      </c>
      <c r="D143" s="1" t="s">
        <v>1505</v>
      </c>
      <c r="E143" s="1" t="s">
        <v>10</v>
      </c>
      <c r="F143" s="1" t="s">
        <v>1362</v>
      </c>
      <c r="G143" s="1" t="str">
        <f t="shared" si="2"/>
        <v>Dishman Mcginnis Elementary School (A1: Principal or head teacher controlled School)</v>
      </c>
      <c r="H143" s="1">
        <v>2</v>
      </c>
    </row>
    <row r="144" spans="1:8" x14ac:dyDescent="0.35">
      <c r="A144" s="1">
        <v>42</v>
      </c>
      <c r="B144" s="1" t="s">
        <v>118</v>
      </c>
      <c r="C144" s="1">
        <v>11</v>
      </c>
      <c r="D144" s="1" t="s">
        <v>120</v>
      </c>
      <c r="E144" s="1" t="s">
        <v>12</v>
      </c>
      <c r="F144" s="1" t="s">
        <v>13</v>
      </c>
      <c r="G144" s="1" t="str">
        <f t="shared" si="2"/>
        <v>Childrens Crisis Stabilization Unit (A6: KECSAC funded programs)</v>
      </c>
      <c r="H144" s="1">
        <v>0</v>
      </c>
    </row>
    <row r="145" spans="1:8" x14ac:dyDescent="0.35">
      <c r="A145" s="1">
        <v>42</v>
      </c>
      <c r="B145" s="1" t="s">
        <v>118</v>
      </c>
      <c r="C145" s="1">
        <v>13</v>
      </c>
      <c r="D145" s="1" t="s">
        <v>121</v>
      </c>
      <c r="E145" s="1" t="s">
        <v>12</v>
      </c>
      <c r="F145" s="1" t="s">
        <v>13</v>
      </c>
      <c r="G145" s="1" t="str">
        <f t="shared" si="2"/>
        <v>Warren Regional Juvenile Detention Ctr (A6: KECSAC funded programs)</v>
      </c>
      <c r="H145" s="1">
        <v>0</v>
      </c>
    </row>
    <row r="146" spans="1:8" x14ac:dyDescent="0.35">
      <c r="A146" s="1">
        <v>42</v>
      </c>
      <c r="B146" s="1" t="s">
        <v>118</v>
      </c>
      <c r="C146" s="1">
        <v>20</v>
      </c>
      <c r="D146" s="1" t="s">
        <v>122</v>
      </c>
      <c r="E146" s="1" t="s">
        <v>21</v>
      </c>
      <c r="F146" s="1" t="s">
        <v>22</v>
      </c>
      <c r="G146" s="1" t="str">
        <f t="shared" si="2"/>
        <v>Virtual Academy (A5: District operated alternative program)</v>
      </c>
      <c r="H146" s="1">
        <v>0</v>
      </c>
    </row>
    <row r="147" spans="1:8" x14ac:dyDescent="0.35">
      <c r="A147" s="1">
        <v>42</v>
      </c>
      <c r="B147" s="1" t="s">
        <v>118</v>
      </c>
      <c r="C147" s="1">
        <v>57</v>
      </c>
      <c r="D147" s="1" t="s">
        <v>123</v>
      </c>
      <c r="E147" s="1" t="s">
        <v>10</v>
      </c>
      <c r="F147" s="1" t="s">
        <v>1362</v>
      </c>
      <c r="G147" s="1" t="str">
        <f t="shared" si="2"/>
        <v>Parker-Bennett-Curry School (A1: Principal or head teacher controlled School)</v>
      </c>
      <c r="H147" s="1">
        <v>2</v>
      </c>
    </row>
    <row r="148" spans="1:8" x14ac:dyDescent="0.35">
      <c r="A148" s="1">
        <v>42</v>
      </c>
      <c r="B148" s="1" t="s">
        <v>118</v>
      </c>
      <c r="C148" s="1">
        <v>60</v>
      </c>
      <c r="D148" s="1" t="s">
        <v>124</v>
      </c>
      <c r="E148" s="1" t="s">
        <v>10</v>
      </c>
      <c r="F148" s="1" t="s">
        <v>1362</v>
      </c>
      <c r="G148" s="1" t="str">
        <f t="shared" si="2"/>
        <v>Potter Gray Elementary (A1: Principal or head teacher controlled School)</v>
      </c>
      <c r="H148" s="1">
        <v>2</v>
      </c>
    </row>
    <row r="149" spans="1:8" x14ac:dyDescent="0.35">
      <c r="A149" s="1">
        <v>42</v>
      </c>
      <c r="B149" s="1" t="s">
        <v>118</v>
      </c>
      <c r="C149" s="1">
        <v>65</v>
      </c>
      <c r="D149" s="1" t="s">
        <v>125</v>
      </c>
      <c r="E149" s="1" t="s">
        <v>10</v>
      </c>
      <c r="F149" s="1" t="s">
        <v>1362</v>
      </c>
      <c r="G149" s="1" t="str">
        <f t="shared" si="2"/>
        <v>Bowling Green Junior High (A1: Principal or head teacher controlled School)</v>
      </c>
      <c r="H149" s="1">
        <v>6</v>
      </c>
    </row>
    <row r="150" spans="1:8" x14ac:dyDescent="0.35">
      <c r="A150" s="1">
        <v>42</v>
      </c>
      <c r="B150" s="1" t="s">
        <v>118</v>
      </c>
      <c r="C150" s="1">
        <v>70</v>
      </c>
      <c r="D150" s="1" t="s">
        <v>1380</v>
      </c>
      <c r="E150" s="1" t="s">
        <v>10</v>
      </c>
      <c r="F150" s="1" t="s">
        <v>1362</v>
      </c>
      <c r="G150" s="1" t="str">
        <f t="shared" si="2"/>
        <v>Bowling Green High School (A1: Principal or head teacher controlled School)</v>
      </c>
      <c r="H150" s="1">
        <v>22</v>
      </c>
    </row>
    <row r="151" spans="1:8" x14ac:dyDescent="0.35">
      <c r="A151" s="1">
        <v>42</v>
      </c>
      <c r="B151" s="1" t="s">
        <v>118</v>
      </c>
      <c r="C151" s="1">
        <v>80</v>
      </c>
      <c r="D151" s="1" t="s">
        <v>126</v>
      </c>
      <c r="E151" s="1" t="s">
        <v>10</v>
      </c>
      <c r="F151" s="1" t="s">
        <v>1362</v>
      </c>
      <c r="G151" s="1" t="str">
        <f t="shared" si="2"/>
        <v>T C Cherry Elementary School (A1: Principal or head teacher controlled School)</v>
      </c>
      <c r="H151" s="1">
        <v>2</v>
      </c>
    </row>
    <row r="152" spans="1:8" x14ac:dyDescent="0.35">
      <c r="A152" s="1">
        <v>42</v>
      </c>
      <c r="B152" s="1" t="s">
        <v>118</v>
      </c>
      <c r="C152" s="1">
        <v>90</v>
      </c>
      <c r="D152" s="1" t="s">
        <v>1506</v>
      </c>
      <c r="E152" s="1" t="s">
        <v>10</v>
      </c>
      <c r="F152" s="1" t="s">
        <v>1362</v>
      </c>
      <c r="G152" s="1" t="str">
        <f t="shared" si="2"/>
        <v>W R Mcneill Elementary School (A1: Principal or head teacher controlled School)</v>
      </c>
      <c r="H152" s="1">
        <v>2</v>
      </c>
    </row>
    <row r="153" spans="1:8" x14ac:dyDescent="0.35">
      <c r="A153" s="1">
        <v>42</v>
      </c>
      <c r="B153" s="1" t="s">
        <v>118</v>
      </c>
      <c r="C153" s="1">
        <v>98</v>
      </c>
      <c r="D153" s="1" t="s">
        <v>127</v>
      </c>
      <c r="E153" s="1" t="s">
        <v>21</v>
      </c>
      <c r="F153" s="1" t="s">
        <v>22</v>
      </c>
      <c r="G153" s="1" t="str">
        <f t="shared" si="2"/>
        <v>Bowling Green Learning Center (A5: District operated alternative program)</v>
      </c>
      <c r="H153" s="1">
        <v>3</v>
      </c>
    </row>
    <row r="154" spans="1:8" hidden="1" x14ac:dyDescent="0.35">
      <c r="A154" s="1">
        <v>42</v>
      </c>
      <c r="B154" s="1" t="s">
        <v>118</v>
      </c>
      <c r="C154" s="1">
        <v>999</v>
      </c>
      <c r="D154" s="1" t="s">
        <v>1504</v>
      </c>
      <c r="G154" s="1" t="str">
        <f t="shared" si="2"/>
        <v>District Total</v>
      </c>
      <c r="H154" s="1">
        <v>44</v>
      </c>
    </row>
    <row r="155" spans="1:8" x14ac:dyDescent="0.35">
      <c r="A155" s="1">
        <v>45</v>
      </c>
      <c r="B155" s="1" t="s">
        <v>128</v>
      </c>
      <c r="C155" s="1">
        <v>0</v>
      </c>
      <c r="D155" s="1" t="s">
        <v>129</v>
      </c>
      <c r="G155" s="1" t="str">
        <f t="shared" si="2"/>
        <v>Boyd County District Office</v>
      </c>
      <c r="H155" s="1">
        <v>12</v>
      </c>
    </row>
    <row r="156" spans="1:8" x14ac:dyDescent="0.35">
      <c r="A156" s="1">
        <v>45</v>
      </c>
      <c r="B156" s="1" t="s">
        <v>128</v>
      </c>
      <c r="C156" s="1">
        <v>10</v>
      </c>
      <c r="D156" s="1" t="s">
        <v>130</v>
      </c>
      <c r="E156" s="1" t="s">
        <v>10</v>
      </c>
      <c r="F156" s="1" t="s">
        <v>1362</v>
      </c>
      <c r="G156" s="1" t="str">
        <f t="shared" si="2"/>
        <v>Boyd County High School (A1: Principal or head teacher controlled School)</v>
      </c>
      <c r="H156" s="1">
        <v>3</v>
      </c>
    </row>
    <row r="157" spans="1:8" x14ac:dyDescent="0.35">
      <c r="A157" s="1">
        <v>45</v>
      </c>
      <c r="B157" s="1" t="s">
        <v>128</v>
      </c>
      <c r="C157" s="1">
        <v>20</v>
      </c>
      <c r="D157" s="1" t="s">
        <v>131</v>
      </c>
      <c r="E157" s="1" t="s">
        <v>10</v>
      </c>
      <c r="F157" s="1" t="s">
        <v>1362</v>
      </c>
      <c r="G157" s="1" t="str">
        <f t="shared" si="2"/>
        <v>Cannonsburg Elementary School (A1: Principal or head teacher controlled School)</v>
      </c>
      <c r="H157" s="1">
        <v>1</v>
      </c>
    </row>
    <row r="158" spans="1:8" x14ac:dyDescent="0.35">
      <c r="A158" s="1">
        <v>45</v>
      </c>
      <c r="B158" s="1" t="s">
        <v>128</v>
      </c>
      <c r="C158" s="1">
        <v>35</v>
      </c>
      <c r="D158" s="1" t="s">
        <v>132</v>
      </c>
      <c r="E158" s="1" t="s">
        <v>10</v>
      </c>
      <c r="F158" s="1" t="s">
        <v>1362</v>
      </c>
      <c r="G158" s="1" t="str">
        <f t="shared" si="2"/>
        <v>Boyd County Middle School (A1: Principal or head teacher controlled School)</v>
      </c>
      <c r="H158" s="1">
        <v>1</v>
      </c>
    </row>
    <row r="159" spans="1:8" x14ac:dyDescent="0.35">
      <c r="A159" s="1">
        <v>45</v>
      </c>
      <c r="B159" s="1" t="s">
        <v>128</v>
      </c>
      <c r="C159" s="1">
        <v>45</v>
      </c>
      <c r="D159" s="1" t="s">
        <v>133</v>
      </c>
      <c r="E159" s="1" t="s">
        <v>21</v>
      </c>
      <c r="F159" s="1" t="s">
        <v>22</v>
      </c>
      <c r="G159" s="1" t="str">
        <f t="shared" si="2"/>
        <v>Boyd County Central School (A5: District operated alternative program)</v>
      </c>
      <c r="H159" s="1">
        <v>1</v>
      </c>
    </row>
    <row r="160" spans="1:8" x14ac:dyDescent="0.35">
      <c r="A160" s="1">
        <v>45</v>
      </c>
      <c r="B160" s="1" t="s">
        <v>128</v>
      </c>
      <c r="C160" s="1">
        <v>80</v>
      </c>
      <c r="D160" s="1" t="s">
        <v>134</v>
      </c>
      <c r="E160" s="1" t="s">
        <v>10</v>
      </c>
      <c r="F160" s="1" t="s">
        <v>1362</v>
      </c>
      <c r="G160" s="1" t="str">
        <f t="shared" si="2"/>
        <v>Summit Elementary School (A1: Principal or head teacher controlled School)</v>
      </c>
      <c r="H160" s="1">
        <v>1</v>
      </c>
    </row>
    <row r="161" spans="1:8" x14ac:dyDescent="0.35">
      <c r="A161" s="1">
        <v>45</v>
      </c>
      <c r="B161" s="1" t="s">
        <v>128</v>
      </c>
      <c r="C161" s="1">
        <v>95</v>
      </c>
      <c r="D161" s="1" t="s">
        <v>135</v>
      </c>
      <c r="E161" s="1" t="s">
        <v>10</v>
      </c>
      <c r="F161" s="1" t="s">
        <v>1362</v>
      </c>
      <c r="G161" s="1" t="str">
        <f t="shared" si="2"/>
        <v>Catlettsburg Elementary School (A1: Principal or head teacher controlled School)</v>
      </c>
      <c r="H161" s="1">
        <v>1</v>
      </c>
    </row>
    <row r="162" spans="1:8" x14ac:dyDescent="0.35">
      <c r="A162" s="1">
        <v>45</v>
      </c>
      <c r="B162" s="1" t="s">
        <v>128</v>
      </c>
      <c r="C162" s="1">
        <v>97</v>
      </c>
      <c r="D162" s="1" t="s">
        <v>136</v>
      </c>
      <c r="E162" s="1" t="s">
        <v>10</v>
      </c>
      <c r="F162" s="1" t="s">
        <v>1362</v>
      </c>
      <c r="G162" s="1" t="str">
        <f t="shared" si="2"/>
        <v>Ponderosa Elementary School (A1: Principal or head teacher controlled School)</v>
      </c>
      <c r="H162" s="1">
        <v>1</v>
      </c>
    </row>
    <row r="163" spans="1:8" x14ac:dyDescent="0.35">
      <c r="A163" s="1">
        <v>45</v>
      </c>
      <c r="B163" s="1" t="s">
        <v>128</v>
      </c>
      <c r="C163" s="1">
        <v>120</v>
      </c>
      <c r="D163" s="1" t="s">
        <v>137</v>
      </c>
      <c r="E163" s="1" t="s">
        <v>113</v>
      </c>
      <c r="F163" s="1" t="s">
        <v>114</v>
      </c>
      <c r="G163" s="1" t="str">
        <f t="shared" si="2"/>
        <v>Boyd Co Career &amp; Tech Educ Ctr Voc Sch (A2: District operated CTE Center (CTC))</v>
      </c>
      <c r="H163" s="1">
        <v>1</v>
      </c>
    </row>
    <row r="164" spans="1:8" x14ac:dyDescent="0.35">
      <c r="A164" s="1">
        <v>45</v>
      </c>
      <c r="B164" s="1" t="s">
        <v>128</v>
      </c>
      <c r="C164" s="1">
        <v>198</v>
      </c>
      <c r="D164" s="1" t="s">
        <v>138</v>
      </c>
      <c r="E164" s="1" t="s">
        <v>39</v>
      </c>
      <c r="F164" s="1" t="s">
        <v>1363</v>
      </c>
      <c r="G164" s="1" t="str">
        <f t="shared" si="2"/>
        <v>Boyd Co Early Childhood Academy (A4: District operated-preSchool program)</v>
      </c>
      <c r="H164" s="1">
        <v>1</v>
      </c>
    </row>
    <row r="165" spans="1:8" hidden="1" x14ac:dyDescent="0.35">
      <c r="A165" s="1">
        <v>45</v>
      </c>
      <c r="B165" s="1" t="s">
        <v>128</v>
      </c>
      <c r="C165" s="1">
        <v>999</v>
      </c>
      <c r="D165" s="1" t="s">
        <v>1504</v>
      </c>
      <c r="G165" s="1" t="str">
        <f t="shared" si="2"/>
        <v>District Total</v>
      </c>
      <c r="H165" s="1">
        <v>23</v>
      </c>
    </row>
    <row r="166" spans="1:8" x14ac:dyDescent="0.35">
      <c r="A166" s="1">
        <v>51</v>
      </c>
      <c r="B166" s="1" t="s">
        <v>139</v>
      </c>
      <c r="C166" s="1">
        <v>0</v>
      </c>
      <c r="D166" s="1" t="s">
        <v>140</v>
      </c>
      <c r="G166" s="1" t="str">
        <f t="shared" si="2"/>
        <v>Boyle County District Office</v>
      </c>
      <c r="H166" s="1">
        <v>5</v>
      </c>
    </row>
    <row r="167" spans="1:8" x14ac:dyDescent="0.35">
      <c r="A167" s="1">
        <v>51</v>
      </c>
      <c r="B167" s="1" t="s">
        <v>139</v>
      </c>
      <c r="C167" s="1">
        <v>3</v>
      </c>
      <c r="D167" s="1" t="s">
        <v>1393</v>
      </c>
      <c r="E167" s="1" t="s">
        <v>10</v>
      </c>
      <c r="F167" s="1" t="s">
        <v>1362</v>
      </c>
      <c r="G167" s="1" t="str">
        <f t="shared" si="2"/>
        <v>Boyle County Middle School (A1: Principal or head teacher controlled School)</v>
      </c>
      <c r="H167" s="1">
        <v>2</v>
      </c>
    </row>
    <row r="168" spans="1:8" x14ac:dyDescent="0.35">
      <c r="A168" s="1">
        <v>51</v>
      </c>
      <c r="B168" s="1" t="s">
        <v>139</v>
      </c>
      <c r="C168" s="1">
        <v>4</v>
      </c>
      <c r="D168" s="1" t="s">
        <v>141</v>
      </c>
      <c r="E168" s="1" t="s">
        <v>12</v>
      </c>
      <c r="F168" s="1" t="s">
        <v>13</v>
      </c>
      <c r="G168" s="1" t="str">
        <f t="shared" si="2"/>
        <v>Boyle County Day Treatment (A6: KECSAC funded programs)</v>
      </c>
      <c r="H168" s="1">
        <v>1</v>
      </c>
    </row>
    <row r="169" spans="1:8" x14ac:dyDescent="0.35">
      <c r="A169" s="1">
        <v>51</v>
      </c>
      <c r="B169" s="1" t="s">
        <v>139</v>
      </c>
      <c r="C169" s="1">
        <v>5</v>
      </c>
      <c r="D169" s="1" t="s">
        <v>142</v>
      </c>
      <c r="E169" s="1" t="s">
        <v>10</v>
      </c>
      <c r="F169" s="1" t="s">
        <v>1362</v>
      </c>
      <c r="G169" s="1" t="str">
        <f t="shared" si="2"/>
        <v>Boyle County High School (A1: Principal or head teacher controlled School)</v>
      </c>
      <c r="H169" s="1">
        <v>1</v>
      </c>
    </row>
    <row r="170" spans="1:8" x14ac:dyDescent="0.35">
      <c r="A170" s="1">
        <v>51</v>
      </c>
      <c r="B170" s="1" t="s">
        <v>139</v>
      </c>
      <c r="C170" s="1">
        <v>40</v>
      </c>
      <c r="D170" s="1" t="s">
        <v>143</v>
      </c>
      <c r="E170" s="1" t="s">
        <v>10</v>
      </c>
      <c r="F170" s="1" t="s">
        <v>1362</v>
      </c>
      <c r="G170" s="1" t="str">
        <f t="shared" si="2"/>
        <v>Junction City Elementary School (A1: Principal or head teacher controlled School)</v>
      </c>
      <c r="H170" s="1">
        <v>1</v>
      </c>
    </row>
    <row r="171" spans="1:8" x14ac:dyDescent="0.35">
      <c r="A171" s="1">
        <v>51</v>
      </c>
      <c r="B171" s="1" t="s">
        <v>139</v>
      </c>
      <c r="C171" s="1">
        <v>50</v>
      </c>
      <c r="D171" s="1" t="s">
        <v>144</v>
      </c>
      <c r="E171" s="1" t="s">
        <v>10</v>
      </c>
      <c r="F171" s="1" t="s">
        <v>1362</v>
      </c>
      <c r="G171" s="1" t="str">
        <f t="shared" si="2"/>
        <v>Woodlawn Elementary School (A1: Principal or head teacher controlled School)</v>
      </c>
      <c r="H171" s="1">
        <v>1</v>
      </c>
    </row>
    <row r="172" spans="1:8" x14ac:dyDescent="0.35">
      <c r="A172" s="1">
        <v>51</v>
      </c>
      <c r="B172" s="1" t="s">
        <v>139</v>
      </c>
      <c r="C172" s="1">
        <v>80</v>
      </c>
      <c r="D172" s="1" t="s">
        <v>145</v>
      </c>
      <c r="E172" s="1" t="s">
        <v>10</v>
      </c>
      <c r="F172" s="1" t="s">
        <v>1362</v>
      </c>
      <c r="G172" s="1" t="str">
        <f t="shared" si="2"/>
        <v>Perryville Elementary School (A1: Principal or head teacher controlled School)</v>
      </c>
      <c r="H172" s="1">
        <v>1</v>
      </c>
    </row>
    <row r="173" spans="1:8" hidden="1" x14ac:dyDescent="0.35">
      <c r="A173" s="1">
        <v>51</v>
      </c>
      <c r="B173" s="1" t="s">
        <v>139</v>
      </c>
      <c r="C173" s="1">
        <v>999</v>
      </c>
      <c r="D173" s="1" t="s">
        <v>1504</v>
      </c>
      <c r="G173" s="1" t="str">
        <f t="shared" si="2"/>
        <v>District Total</v>
      </c>
      <c r="H173" s="1">
        <v>12</v>
      </c>
    </row>
    <row r="174" spans="1:8" x14ac:dyDescent="0.35">
      <c r="A174" s="1">
        <v>55</v>
      </c>
      <c r="B174" s="1" t="s">
        <v>146</v>
      </c>
      <c r="C174" s="1">
        <v>0</v>
      </c>
      <c r="D174" s="1" t="s">
        <v>147</v>
      </c>
      <c r="E174" s="1" t="s">
        <v>63</v>
      </c>
      <c r="F174" s="1" t="s">
        <v>1364</v>
      </c>
      <c r="G174" s="1" t="str">
        <f t="shared" si="2"/>
        <v>Bracken County District Office (A3: District operated - special ed School)</v>
      </c>
      <c r="H174" s="1">
        <v>10</v>
      </c>
    </row>
    <row r="175" spans="1:8" x14ac:dyDescent="0.35">
      <c r="A175" s="1">
        <v>55</v>
      </c>
      <c r="B175" s="1" t="s">
        <v>146</v>
      </c>
      <c r="C175" s="1">
        <v>10</v>
      </c>
      <c r="D175" s="1" t="s">
        <v>1381</v>
      </c>
      <c r="E175" s="1" t="s">
        <v>10</v>
      </c>
      <c r="F175" s="1" t="s">
        <v>1362</v>
      </c>
      <c r="G175" s="1" t="str">
        <f t="shared" si="2"/>
        <v>Bracken County High School (A1: Principal or head teacher controlled School)</v>
      </c>
      <c r="H175" s="1">
        <v>7</v>
      </c>
    </row>
    <row r="176" spans="1:8" x14ac:dyDescent="0.35">
      <c r="A176" s="1">
        <v>55</v>
      </c>
      <c r="B176" s="1" t="s">
        <v>146</v>
      </c>
      <c r="C176" s="1">
        <v>50</v>
      </c>
      <c r="D176" s="1" t="s">
        <v>1382</v>
      </c>
      <c r="E176" s="1" t="s">
        <v>10</v>
      </c>
      <c r="F176" s="1" t="s">
        <v>1362</v>
      </c>
      <c r="G176" s="1" t="str">
        <f t="shared" si="2"/>
        <v>Taylor Elementary School (A1: Principal or head teacher controlled School)</v>
      </c>
      <c r="H176" s="1">
        <v>3</v>
      </c>
    </row>
    <row r="177" spans="1:8" x14ac:dyDescent="0.35">
      <c r="A177" s="1">
        <v>55</v>
      </c>
      <c r="B177" s="1" t="s">
        <v>146</v>
      </c>
      <c r="C177" s="1">
        <v>60</v>
      </c>
      <c r="D177" s="1" t="s">
        <v>1383</v>
      </c>
      <c r="E177" s="1" t="s">
        <v>10</v>
      </c>
      <c r="F177" s="1" t="s">
        <v>1362</v>
      </c>
      <c r="G177" s="1" t="str">
        <f t="shared" si="2"/>
        <v>Bracken County Middle School (A1: Principal or head teacher controlled School)</v>
      </c>
      <c r="H177" s="1">
        <v>4</v>
      </c>
    </row>
    <row r="178" spans="1:8" hidden="1" x14ac:dyDescent="0.35">
      <c r="A178" s="1">
        <v>55</v>
      </c>
      <c r="B178" s="1" t="s">
        <v>146</v>
      </c>
      <c r="C178" s="1">
        <v>999</v>
      </c>
      <c r="D178" s="1" t="s">
        <v>1504</v>
      </c>
      <c r="G178" s="1" t="str">
        <f t="shared" si="2"/>
        <v>District Total</v>
      </c>
      <c r="H178" s="1">
        <v>24</v>
      </c>
    </row>
    <row r="179" spans="1:8" x14ac:dyDescent="0.35">
      <c r="A179" s="1">
        <v>61</v>
      </c>
      <c r="B179" s="1" t="s">
        <v>148</v>
      </c>
      <c r="C179" s="1">
        <v>0</v>
      </c>
      <c r="D179" s="1" t="s">
        <v>149</v>
      </c>
      <c r="G179" s="1" t="str">
        <f t="shared" si="2"/>
        <v>Breathitt County District Office</v>
      </c>
      <c r="H179" s="1">
        <v>13</v>
      </c>
    </row>
    <row r="180" spans="1:8" x14ac:dyDescent="0.35">
      <c r="A180" s="1">
        <v>61</v>
      </c>
      <c r="B180" s="1" t="s">
        <v>148</v>
      </c>
      <c r="C180" s="1">
        <v>30</v>
      </c>
      <c r="D180" s="1" t="s">
        <v>1384</v>
      </c>
      <c r="E180" s="1" t="s">
        <v>10</v>
      </c>
      <c r="F180" s="1" t="s">
        <v>1362</v>
      </c>
      <c r="G180" s="1" t="str">
        <f t="shared" si="2"/>
        <v>Highland-Turner Elementary School (A1: Principal or head teacher controlled School)</v>
      </c>
      <c r="H180" s="1">
        <v>1</v>
      </c>
    </row>
    <row r="181" spans="1:8" x14ac:dyDescent="0.35">
      <c r="A181" s="1">
        <v>61</v>
      </c>
      <c r="B181" s="1" t="s">
        <v>148</v>
      </c>
      <c r="C181" s="1">
        <v>31</v>
      </c>
      <c r="D181" s="1" t="s">
        <v>150</v>
      </c>
      <c r="E181" s="1" t="s">
        <v>12</v>
      </c>
      <c r="F181" s="1" t="s">
        <v>13</v>
      </c>
      <c r="G181" s="1" t="str">
        <f t="shared" si="2"/>
        <v>Breathitt Regional School (A6: KECSAC funded programs)</v>
      </c>
      <c r="H181" s="1">
        <v>1</v>
      </c>
    </row>
    <row r="182" spans="1:8" x14ac:dyDescent="0.35">
      <c r="A182" s="1">
        <v>61</v>
      </c>
      <c r="B182" s="1" t="s">
        <v>148</v>
      </c>
      <c r="C182" s="1">
        <v>32</v>
      </c>
      <c r="D182" s="1" t="s">
        <v>151</v>
      </c>
      <c r="E182" s="1" t="s">
        <v>12</v>
      </c>
      <c r="F182" s="1" t="s">
        <v>13</v>
      </c>
      <c r="G182" s="1" t="str">
        <f t="shared" si="2"/>
        <v>Breathitt Residential Treatment Center  (A6: KECSAC funded programs)</v>
      </c>
      <c r="H182" s="1">
        <v>0</v>
      </c>
    </row>
    <row r="183" spans="1:8" x14ac:dyDescent="0.35">
      <c r="A183" s="1">
        <v>61</v>
      </c>
      <c r="B183" s="1" t="s">
        <v>148</v>
      </c>
      <c r="C183" s="1">
        <v>33</v>
      </c>
      <c r="D183" s="1" t="s">
        <v>152</v>
      </c>
      <c r="E183" s="1" t="s">
        <v>12</v>
      </c>
      <c r="F183" s="1" t="s">
        <v>13</v>
      </c>
      <c r="G183" s="1" t="str">
        <f t="shared" si="2"/>
        <v>Breathitt Learning Academy (A6: KECSAC funded programs)</v>
      </c>
      <c r="H183" s="1">
        <v>2</v>
      </c>
    </row>
    <row r="184" spans="1:8" x14ac:dyDescent="0.35">
      <c r="A184" s="1">
        <v>61</v>
      </c>
      <c r="B184" s="1" t="s">
        <v>148</v>
      </c>
      <c r="C184" s="1">
        <v>35</v>
      </c>
      <c r="D184" s="1" t="s">
        <v>153</v>
      </c>
      <c r="E184" s="1" t="s">
        <v>10</v>
      </c>
      <c r="F184" s="1" t="s">
        <v>1362</v>
      </c>
      <c r="G184" s="1" t="str">
        <f t="shared" si="2"/>
        <v>Breathitt Elementary (A1: Principal or head teacher controlled School)</v>
      </c>
      <c r="H184" s="1">
        <v>2</v>
      </c>
    </row>
    <row r="185" spans="1:8" x14ac:dyDescent="0.35">
      <c r="A185" s="1">
        <v>61</v>
      </c>
      <c r="B185" s="1" t="s">
        <v>148</v>
      </c>
      <c r="C185" s="1">
        <v>60</v>
      </c>
      <c r="D185" s="1" t="s">
        <v>154</v>
      </c>
      <c r="E185" s="1" t="s">
        <v>10</v>
      </c>
      <c r="F185" s="1" t="s">
        <v>1362</v>
      </c>
      <c r="G185" s="1" t="str">
        <f t="shared" si="2"/>
        <v>Breathitt County High School (A1: Principal or head teacher controlled School)</v>
      </c>
      <c r="H185" s="1">
        <v>6</v>
      </c>
    </row>
    <row r="186" spans="1:8" x14ac:dyDescent="0.35">
      <c r="A186" s="1">
        <v>61</v>
      </c>
      <c r="B186" s="1" t="s">
        <v>148</v>
      </c>
      <c r="C186" s="1">
        <v>150</v>
      </c>
      <c r="D186" s="1" t="s">
        <v>155</v>
      </c>
      <c r="E186" s="1" t="s">
        <v>10</v>
      </c>
      <c r="F186" s="1" t="s">
        <v>1362</v>
      </c>
      <c r="G186" s="1" t="str">
        <f t="shared" si="2"/>
        <v>Sebastian Elementary School (A1: Principal or head teacher controlled School)</v>
      </c>
      <c r="H186" s="1">
        <v>2</v>
      </c>
    </row>
    <row r="187" spans="1:8" x14ac:dyDescent="0.35">
      <c r="A187" s="1">
        <v>61</v>
      </c>
      <c r="B187" s="1" t="s">
        <v>148</v>
      </c>
      <c r="C187" s="1">
        <v>390</v>
      </c>
      <c r="D187" s="1" t="s">
        <v>1385</v>
      </c>
      <c r="E187" s="1" t="s">
        <v>10</v>
      </c>
      <c r="F187" s="1" t="s">
        <v>1362</v>
      </c>
      <c r="G187" s="1" t="str">
        <f t="shared" si="2"/>
        <v>Sebastian Middle School (A1: Principal or head teacher controlled School)</v>
      </c>
      <c r="H187" s="1">
        <v>0</v>
      </c>
    </row>
    <row r="188" spans="1:8" x14ac:dyDescent="0.35">
      <c r="A188" s="1">
        <v>61</v>
      </c>
      <c r="B188" s="1" t="s">
        <v>148</v>
      </c>
      <c r="C188" s="1">
        <v>901</v>
      </c>
      <c r="D188" s="1" t="s">
        <v>156</v>
      </c>
      <c r="E188" s="1" t="s">
        <v>76</v>
      </c>
      <c r="F188" s="1" t="s">
        <v>77</v>
      </c>
      <c r="G188" s="1" t="str">
        <f t="shared" si="2"/>
        <v>Breathitt County Area Technology Center (C2: State Operated CTE Center (ATC))</v>
      </c>
      <c r="H188" s="1">
        <v>0</v>
      </c>
    </row>
    <row r="189" spans="1:8" hidden="1" x14ac:dyDescent="0.35">
      <c r="A189" s="1">
        <v>61</v>
      </c>
      <c r="B189" s="1" t="s">
        <v>148</v>
      </c>
      <c r="C189" s="1">
        <v>999</v>
      </c>
      <c r="D189" s="1" t="s">
        <v>1504</v>
      </c>
      <c r="G189" s="1" t="str">
        <f t="shared" si="2"/>
        <v>District Total</v>
      </c>
      <c r="H189" s="1">
        <v>27</v>
      </c>
    </row>
    <row r="190" spans="1:8" x14ac:dyDescent="0.35">
      <c r="A190" s="1">
        <v>65</v>
      </c>
      <c r="B190" s="1" t="s">
        <v>157</v>
      </c>
      <c r="C190" s="1">
        <v>0</v>
      </c>
      <c r="D190" s="1" t="s">
        <v>158</v>
      </c>
      <c r="G190" s="1" t="str">
        <f t="shared" si="2"/>
        <v>Breckinridge County District Office</v>
      </c>
      <c r="H190" s="1">
        <v>5</v>
      </c>
    </row>
    <row r="191" spans="1:8" x14ac:dyDescent="0.35">
      <c r="A191" s="1">
        <v>65</v>
      </c>
      <c r="B191" s="1" t="s">
        <v>157</v>
      </c>
      <c r="C191" s="1">
        <v>10</v>
      </c>
      <c r="D191" s="1" t="s">
        <v>159</v>
      </c>
      <c r="E191" s="1" t="s">
        <v>10</v>
      </c>
      <c r="F191" s="1" t="s">
        <v>1362</v>
      </c>
      <c r="G191" s="1" t="str">
        <f t="shared" si="2"/>
        <v>Breckinridge County High School (A1: Principal or head teacher controlled School)</v>
      </c>
      <c r="H191" s="1">
        <v>6</v>
      </c>
    </row>
    <row r="192" spans="1:8" x14ac:dyDescent="0.35">
      <c r="A192" s="1">
        <v>65</v>
      </c>
      <c r="B192" s="1" t="s">
        <v>157</v>
      </c>
      <c r="C192" s="1">
        <v>20</v>
      </c>
      <c r="D192" s="1" t="s">
        <v>160</v>
      </c>
      <c r="E192" s="1" t="s">
        <v>10</v>
      </c>
      <c r="F192" s="1" t="s">
        <v>1362</v>
      </c>
      <c r="G192" s="1" t="str">
        <f t="shared" si="2"/>
        <v>Hardinsburg Elementary School (A1: Principal or head teacher controlled School)</v>
      </c>
      <c r="H192" s="1">
        <v>2</v>
      </c>
    </row>
    <row r="193" spans="1:8" x14ac:dyDescent="0.35">
      <c r="A193" s="1">
        <v>65</v>
      </c>
      <c r="B193" s="1" t="s">
        <v>157</v>
      </c>
      <c r="C193" s="1">
        <v>30</v>
      </c>
      <c r="D193" s="1" t="s">
        <v>161</v>
      </c>
      <c r="E193" s="1" t="s">
        <v>10</v>
      </c>
      <c r="F193" s="1" t="s">
        <v>1362</v>
      </c>
      <c r="G193" s="1" t="str">
        <f t="shared" si="2"/>
        <v>Ben Johnson Elementary School (A1: Principal or head teacher controlled School)</v>
      </c>
      <c r="H193" s="1">
        <v>1</v>
      </c>
    </row>
    <row r="194" spans="1:8" x14ac:dyDescent="0.35">
      <c r="A194" s="1">
        <v>65</v>
      </c>
      <c r="B194" s="1" t="s">
        <v>157</v>
      </c>
      <c r="C194" s="1">
        <v>40</v>
      </c>
      <c r="D194" s="1" t="s">
        <v>162</v>
      </c>
      <c r="E194" s="1" t="s">
        <v>10</v>
      </c>
      <c r="F194" s="1" t="s">
        <v>1362</v>
      </c>
      <c r="G194" s="1" t="str">
        <f t="shared" ref="G194:G257" si="3">D194&amp;IF(ISBLANK(E194),""," ("&amp;E194&amp;": "&amp;F194&amp;")")</f>
        <v>Custer Elementary School (A1: Principal or head teacher controlled School)</v>
      </c>
      <c r="H194" s="1">
        <v>1</v>
      </c>
    </row>
    <row r="195" spans="1:8" x14ac:dyDescent="0.35">
      <c r="A195" s="1">
        <v>65</v>
      </c>
      <c r="B195" s="1" t="s">
        <v>157</v>
      </c>
      <c r="C195" s="1">
        <v>50</v>
      </c>
      <c r="D195" s="1" t="s">
        <v>163</v>
      </c>
      <c r="E195" s="1" t="s">
        <v>10</v>
      </c>
      <c r="F195" s="1" t="s">
        <v>1362</v>
      </c>
      <c r="G195" s="1" t="str">
        <f t="shared" si="3"/>
        <v>Irvington Elementary School (A1: Principal or head teacher controlled School)</v>
      </c>
      <c r="H195" s="1">
        <v>2</v>
      </c>
    </row>
    <row r="196" spans="1:8" x14ac:dyDescent="0.35">
      <c r="A196" s="1">
        <v>65</v>
      </c>
      <c r="B196" s="1" t="s">
        <v>157</v>
      </c>
      <c r="C196" s="1">
        <v>100</v>
      </c>
      <c r="D196" s="1" t="s">
        <v>164</v>
      </c>
      <c r="E196" s="1" t="s">
        <v>10</v>
      </c>
      <c r="F196" s="1" t="s">
        <v>1362</v>
      </c>
      <c r="G196" s="1" t="str">
        <f t="shared" si="3"/>
        <v>Breckinridge County Middle School (A1: Principal or head teacher controlled School)</v>
      </c>
      <c r="H196" s="1">
        <v>2</v>
      </c>
    </row>
    <row r="197" spans="1:8" hidden="1" x14ac:dyDescent="0.35">
      <c r="A197" s="1">
        <v>65</v>
      </c>
      <c r="B197" s="1" t="s">
        <v>157</v>
      </c>
      <c r="C197" s="1">
        <v>999</v>
      </c>
      <c r="D197" s="1" t="s">
        <v>1504</v>
      </c>
      <c r="G197" s="1" t="str">
        <f t="shared" si="3"/>
        <v>District Total</v>
      </c>
      <c r="H197" s="1">
        <v>19</v>
      </c>
    </row>
    <row r="198" spans="1:8" x14ac:dyDescent="0.35">
      <c r="A198" s="1">
        <v>71</v>
      </c>
      <c r="B198" s="1" t="s">
        <v>165</v>
      </c>
      <c r="C198" s="1">
        <v>0</v>
      </c>
      <c r="D198" s="1" t="s">
        <v>166</v>
      </c>
      <c r="G198" s="1" t="str">
        <f t="shared" si="3"/>
        <v>Bullitt County District Office</v>
      </c>
      <c r="H198" s="1">
        <v>13</v>
      </c>
    </row>
    <row r="199" spans="1:8" x14ac:dyDescent="0.35">
      <c r="A199" s="1">
        <v>71</v>
      </c>
      <c r="B199" s="1" t="s">
        <v>165</v>
      </c>
      <c r="C199" s="1">
        <v>5</v>
      </c>
      <c r="D199" s="1" t="s">
        <v>1386</v>
      </c>
      <c r="E199" s="1" t="s">
        <v>10</v>
      </c>
      <c r="F199" s="1" t="s">
        <v>1362</v>
      </c>
      <c r="G199" s="1" t="str">
        <f t="shared" si="3"/>
        <v>Bernheim Middle School (A1: Principal or head teacher controlled School)</v>
      </c>
      <c r="H199" s="1">
        <v>2</v>
      </c>
    </row>
    <row r="200" spans="1:8" x14ac:dyDescent="0.35">
      <c r="A200" s="1">
        <v>71</v>
      </c>
      <c r="B200" s="1" t="s">
        <v>165</v>
      </c>
      <c r="C200" s="1">
        <v>6</v>
      </c>
      <c r="D200" s="1" t="s">
        <v>1387</v>
      </c>
      <c r="E200" s="1" t="s">
        <v>10</v>
      </c>
      <c r="F200" s="1" t="s">
        <v>1362</v>
      </c>
      <c r="G200" s="1" t="str">
        <f t="shared" si="3"/>
        <v>Freedon Elementary School (A1: Principal or head teacher controlled School)</v>
      </c>
      <c r="H200" s="1">
        <v>2</v>
      </c>
    </row>
    <row r="201" spans="1:8" x14ac:dyDescent="0.35">
      <c r="A201" s="1">
        <v>71</v>
      </c>
      <c r="B201" s="1" t="s">
        <v>165</v>
      </c>
      <c r="C201" s="1">
        <v>7</v>
      </c>
      <c r="D201" s="1" t="s">
        <v>1388</v>
      </c>
      <c r="E201" s="1" t="s">
        <v>10</v>
      </c>
      <c r="F201" s="1" t="s">
        <v>1362</v>
      </c>
      <c r="G201" s="1" t="str">
        <f t="shared" si="3"/>
        <v>Zonetone Middle School (A1: Principal or head teacher controlled School)</v>
      </c>
      <c r="H201" s="1">
        <v>2</v>
      </c>
    </row>
    <row r="202" spans="1:8" x14ac:dyDescent="0.35">
      <c r="A202" s="1">
        <v>71</v>
      </c>
      <c r="B202" s="1" t="s">
        <v>165</v>
      </c>
      <c r="C202" s="1">
        <v>8</v>
      </c>
      <c r="D202" s="1" t="s">
        <v>1394</v>
      </c>
      <c r="E202" s="1" t="s">
        <v>10</v>
      </c>
      <c r="F202" s="1" t="s">
        <v>1362</v>
      </c>
      <c r="G202" s="1" t="str">
        <f t="shared" si="3"/>
        <v>Shepherdsville  Elementary (A1: Principal or head teacher controlled School)</v>
      </c>
      <c r="H202" s="1">
        <v>2</v>
      </c>
    </row>
    <row r="203" spans="1:8" x14ac:dyDescent="0.35">
      <c r="A203" s="1">
        <v>71</v>
      </c>
      <c r="B203" s="1" t="s">
        <v>165</v>
      </c>
      <c r="C203" s="1">
        <v>9</v>
      </c>
      <c r="D203" s="1" t="s">
        <v>1395</v>
      </c>
      <c r="E203" s="1" t="s">
        <v>10</v>
      </c>
      <c r="F203" s="1" t="s">
        <v>1362</v>
      </c>
      <c r="G203" s="1" t="str">
        <f t="shared" si="3"/>
        <v>Eastside Middle School (A1: Principal or head teacher controlled School)</v>
      </c>
      <c r="H203" s="1">
        <v>2</v>
      </c>
    </row>
    <row r="204" spans="1:8" x14ac:dyDescent="0.35">
      <c r="A204" s="1">
        <v>71</v>
      </c>
      <c r="B204" s="1" t="s">
        <v>165</v>
      </c>
      <c r="C204" s="1">
        <v>10</v>
      </c>
      <c r="D204" s="1" t="s">
        <v>1396</v>
      </c>
      <c r="E204" s="1" t="s">
        <v>10</v>
      </c>
      <c r="F204" s="1" t="s">
        <v>1362</v>
      </c>
      <c r="G204" s="1" t="str">
        <f t="shared" si="3"/>
        <v>Brooks Elementary School (A1: Principal or head teacher controlled School)</v>
      </c>
      <c r="H204" s="1">
        <v>2</v>
      </c>
    </row>
    <row r="205" spans="1:8" x14ac:dyDescent="0.35">
      <c r="A205" s="1">
        <v>71</v>
      </c>
      <c r="B205" s="1" t="s">
        <v>165</v>
      </c>
      <c r="C205" s="1">
        <v>15</v>
      </c>
      <c r="D205" s="1" t="s">
        <v>1397</v>
      </c>
      <c r="E205" s="1" t="s">
        <v>10</v>
      </c>
      <c r="F205" s="1" t="s">
        <v>1362</v>
      </c>
      <c r="G205" s="1" t="str">
        <f t="shared" si="3"/>
        <v>Bullitt Central High School (A1: Principal or head teacher controlled School)</v>
      </c>
      <c r="H205" s="1">
        <v>6</v>
      </c>
    </row>
    <row r="206" spans="1:8" x14ac:dyDescent="0.35">
      <c r="A206" s="1">
        <v>71</v>
      </c>
      <c r="B206" s="1" t="s">
        <v>165</v>
      </c>
      <c r="C206" s="1">
        <v>16</v>
      </c>
      <c r="D206" s="1" t="s">
        <v>1398</v>
      </c>
      <c r="E206" s="1" t="s">
        <v>10</v>
      </c>
      <c r="F206" s="1" t="s">
        <v>1362</v>
      </c>
      <c r="G206" s="1" t="str">
        <f t="shared" si="3"/>
        <v>Bullitt East High School (A1: Principal or head teacher controlled School)</v>
      </c>
      <c r="H206" s="1">
        <v>3</v>
      </c>
    </row>
    <row r="207" spans="1:8" x14ac:dyDescent="0.35">
      <c r="A207" s="1">
        <v>71</v>
      </c>
      <c r="B207" s="1" t="s">
        <v>165</v>
      </c>
      <c r="C207" s="1">
        <v>18</v>
      </c>
      <c r="D207" s="1" t="s">
        <v>1399</v>
      </c>
      <c r="E207" s="1" t="s">
        <v>10</v>
      </c>
      <c r="F207" s="1" t="s">
        <v>1362</v>
      </c>
      <c r="G207" s="1" t="str">
        <f t="shared" si="3"/>
        <v>Bullitt Lick Middle School (A1: Principal or head teacher controlled School)</v>
      </c>
      <c r="H207" s="1">
        <v>2</v>
      </c>
    </row>
    <row r="208" spans="1:8" x14ac:dyDescent="0.35">
      <c r="A208" s="1">
        <v>71</v>
      </c>
      <c r="B208" s="1" t="s">
        <v>165</v>
      </c>
      <c r="C208" s="1">
        <v>20</v>
      </c>
      <c r="D208" s="1" t="s">
        <v>1400</v>
      </c>
      <c r="E208" s="1" t="s">
        <v>10</v>
      </c>
      <c r="F208" s="1" t="s">
        <v>1362</v>
      </c>
      <c r="G208" s="1" t="str">
        <f t="shared" si="3"/>
        <v>Cedar Grove Elementary (A1: Principal or head teacher controlled School)</v>
      </c>
      <c r="H208" s="1">
        <v>2</v>
      </c>
    </row>
    <row r="209" spans="1:8" x14ac:dyDescent="0.35">
      <c r="A209" s="1">
        <v>71</v>
      </c>
      <c r="B209" s="1" t="s">
        <v>165</v>
      </c>
      <c r="C209" s="1">
        <v>25</v>
      </c>
      <c r="D209" s="1" t="s">
        <v>1401</v>
      </c>
      <c r="E209" s="1" t="s">
        <v>10</v>
      </c>
      <c r="F209" s="1" t="s">
        <v>1362</v>
      </c>
      <c r="G209" s="1" t="str">
        <f t="shared" si="3"/>
        <v>Hebron Middle School (A1: Principal or head teacher controlled School)</v>
      </c>
      <c r="H209" s="1">
        <v>2</v>
      </c>
    </row>
    <row r="210" spans="1:8" x14ac:dyDescent="0.35">
      <c r="A210" s="1">
        <v>71</v>
      </c>
      <c r="B210" s="1" t="s">
        <v>165</v>
      </c>
      <c r="C210" s="1">
        <v>30</v>
      </c>
      <c r="D210" s="1" t="s">
        <v>1402</v>
      </c>
      <c r="E210" s="1" t="s">
        <v>10</v>
      </c>
      <c r="F210" s="1" t="s">
        <v>1362</v>
      </c>
      <c r="G210" s="1" t="str">
        <f t="shared" si="3"/>
        <v>Lebanon Junction Elementary (A1: Principal or head teacher controlled School)</v>
      </c>
      <c r="H210" s="1">
        <v>2</v>
      </c>
    </row>
    <row r="211" spans="1:8" x14ac:dyDescent="0.35">
      <c r="A211" s="1">
        <v>71</v>
      </c>
      <c r="B211" s="1" t="s">
        <v>165</v>
      </c>
      <c r="C211" s="1">
        <v>32</v>
      </c>
      <c r="D211" s="1" t="s">
        <v>167</v>
      </c>
      <c r="E211" s="1" t="s">
        <v>12</v>
      </c>
      <c r="F211" s="1" t="s">
        <v>13</v>
      </c>
      <c r="G211" s="1" t="str">
        <f t="shared" si="3"/>
        <v>Spring Meadows (A6: KECSAC funded programs)</v>
      </c>
      <c r="H211" s="1">
        <v>1</v>
      </c>
    </row>
    <row r="212" spans="1:8" x14ac:dyDescent="0.35">
      <c r="A212" s="1">
        <v>71</v>
      </c>
      <c r="B212" s="1" t="s">
        <v>165</v>
      </c>
      <c r="C212" s="1">
        <v>45</v>
      </c>
      <c r="D212" s="1" t="s">
        <v>1403</v>
      </c>
      <c r="E212" s="1" t="s">
        <v>10</v>
      </c>
      <c r="F212" s="1" t="s">
        <v>1362</v>
      </c>
      <c r="G212" s="1" t="str">
        <f t="shared" si="3"/>
        <v>Maryville Elementary School (A1: Principal or head teacher controlled School)</v>
      </c>
      <c r="H212" s="1">
        <v>2</v>
      </c>
    </row>
    <row r="213" spans="1:8" x14ac:dyDescent="0.35">
      <c r="A213" s="1">
        <v>71</v>
      </c>
      <c r="B213" s="1" t="s">
        <v>165</v>
      </c>
      <c r="C213" s="1">
        <v>50</v>
      </c>
      <c r="D213" s="1" t="s">
        <v>1404</v>
      </c>
      <c r="E213" s="1" t="s">
        <v>10</v>
      </c>
      <c r="F213" s="1" t="s">
        <v>1362</v>
      </c>
      <c r="G213" s="1" t="str">
        <f t="shared" si="3"/>
        <v>Mt. Washington Middle School (A1: Principal or head teacher controlled School)</v>
      </c>
      <c r="H213" s="1">
        <v>2</v>
      </c>
    </row>
    <row r="214" spans="1:8" x14ac:dyDescent="0.35">
      <c r="A214" s="1">
        <v>71</v>
      </c>
      <c r="B214" s="1" t="s">
        <v>165</v>
      </c>
      <c r="C214" s="1">
        <v>55</v>
      </c>
      <c r="D214" s="1" t="s">
        <v>1405</v>
      </c>
      <c r="E214" s="1" t="s">
        <v>10</v>
      </c>
      <c r="F214" s="1" t="s">
        <v>1362</v>
      </c>
      <c r="G214" s="1" t="str">
        <f t="shared" si="3"/>
        <v>Mt. Washington Elementary (A1: Principal or head teacher controlled School)</v>
      </c>
      <c r="H214" s="1">
        <v>2</v>
      </c>
    </row>
    <row r="215" spans="1:8" x14ac:dyDescent="0.35">
      <c r="A215" s="1">
        <v>71</v>
      </c>
      <c r="B215" s="1" t="s">
        <v>165</v>
      </c>
      <c r="C215" s="1">
        <v>60</v>
      </c>
      <c r="D215" s="1" t="s">
        <v>1406</v>
      </c>
      <c r="E215" s="1" t="s">
        <v>10</v>
      </c>
      <c r="F215" s="1" t="s">
        <v>1362</v>
      </c>
      <c r="G215" s="1" t="str">
        <f t="shared" si="3"/>
        <v>Crossroads Elementary (A1: Principal or head teacher controlled School)</v>
      </c>
      <c r="H215" s="1">
        <v>2</v>
      </c>
    </row>
    <row r="216" spans="1:8" x14ac:dyDescent="0.35">
      <c r="A216" s="1">
        <v>71</v>
      </c>
      <c r="B216" s="1" t="s">
        <v>165</v>
      </c>
      <c r="C216" s="1">
        <v>65</v>
      </c>
      <c r="D216" s="1" t="s">
        <v>1407</v>
      </c>
      <c r="E216" s="1" t="s">
        <v>10</v>
      </c>
      <c r="F216" s="1" t="s">
        <v>1362</v>
      </c>
      <c r="G216" s="1" t="str">
        <f t="shared" si="3"/>
        <v>Pleasant Grove Elementary School (A1: Principal or head teacher controlled School)</v>
      </c>
      <c r="H216" s="1">
        <v>2</v>
      </c>
    </row>
    <row r="217" spans="1:8" x14ac:dyDescent="0.35">
      <c r="A217" s="1">
        <v>71</v>
      </c>
      <c r="B217" s="1" t="s">
        <v>165</v>
      </c>
      <c r="C217" s="1">
        <v>70</v>
      </c>
      <c r="D217" s="1" t="s">
        <v>1408</v>
      </c>
      <c r="E217" s="1" t="s">
        <v>10</v>
      </c>
      <c r="F217" s="1" t="s">
        <v>1362</v>
      </c>
      <c r="G217" s="1" t="str">
        <f t="shared" si="3"/>
        <v>Nichols Elementary (A1: Principal or head teacher controlled School)</v>
      </c>
      <c r="H217" s="1">
        <v>2</v>
      </c>
    </row>
    <row r="218" spans="1:8" x14ac:dyDescent="0.35">
      <c r="A218" s="1">
        <v>71</v>
      </c>
      <c r="B218" s="1" t="s">
        <v>165</v>
      </c>
      <c r="C218" s="1">
        <v>75</v>
      </c>
      <c r="D218" s="1" t="s">
        <v>1409</v>
      </c>
      <c r="E218" s="1" t="s">
        <v>10</v>
      </c>
      <c r="F218" s="1" t="s">
        <v>1362</v>
      </c>
      <c r="G218" s="1" t="str">
        <f t="shared" si="3"/>
        <v>North Bullitt High School (A1: Principal or head teacher controlled School)</v>
      </c>
      <c r="H218" s="1">
        <v>5</v>
      </c>
    </row>
    <row r="219" spans="1:8" x14ac:dyDescent="0.35">
      <c r="A219" s="1">
        <v>71</v>
      </c>
      <c r="B219" s="1" t="s">
        <v>165</v>
      </c>
      <c r="C219" s="1">
        <v>78</v>
      </c>
      <c r="D219" s="1" t="s">
        <v>1410</v>
      </c>
      <c r="E219" s="1" t="s">
        <v>10</v>
      </c>
      <c r="F219" s="1" t="s">
        <v>1362</v>
      </c>
      <c r="G219" s="1" t="str">
        <f t="shared" si="3"/>
        <v>Old Mill Elementary School (A1: Principal or head teacher controlled School)</v>
      </c>
      <c r="H219" s="1">
        <v>2</v>
      </c>
    </row>
    <row r="220" spans="1:8" x14ac:dyDescent="0.35">
      <c r="A220" s="1">
        <v>71</v>
      </c>
      <c r="B220" s="1" t="s">
        <v>165</v>
      </c>
      <c r="C220" s="1">
        <v>80</v>
      </c>
      <c r="D220" s="1" t="s">
        <v>1411</v>
      </c>
      <c r="E220" s="1" t="s">
        <v>10</v>
      </c>
      <c r="F220" s="1" t="s">
        <v>1362</v>
      </c>
      <c r="G220" s="1" t="str">
        <f t="shared" si="3"/>
        <v>Overdale Elementary School (A1: Principal or head teacher controlled School)</v>
      </c>
      <c r="H220" s="1">
        <v>2</v>
      </c>
    </row>
    <row r="221" spans="1:8" x14ac:dyDescent="0.35">
      <c r="A221" s="1">
        <v>71</v>
      </c>
      <c r="B221" s="1" t="s">
        <v>165</v>
      </c>
      <c r="C221" s="1">
        <v>90</v>
      </c>
      <c r="D221" s="1" t="s">
        <v>1412</v>
      </c>
      <c r="E221" s="1" t="s">
        <v>10</v>
      </c>
      <c r="F221" s="1" t="s">
        <v>1362</v>
      </c>
      <c r="G221" s="1" t="str">
        <f t="shared" si="3"/>
        <v>Roby Elementary School (A1: Principal or head teacher controlled School)</v>
      </c>
      <c r="H221" s="1">
        <v>2</v>
      </c>
    </row>
    <row r="222" spans="1:8" x14ac:dyDescent="0.35">
      <c r="A222" s="1">
        <v>71</v>
      </c>
      <c r="B222" s="1" t="s">
        <v>165</v>
      </c>
      <c r="C222" s="1">
        <v>110</v>
      </c>
      <c r="D222" s="1" t="s">
        <v>168</v>
      </c>
      <c r="E222" s="1" t="s">
        <v>21</v>
      </c>
      <c r="F222" s="1" t="s">
        <v>22</v>
      </c>
      <c r="G222" s="1" t="str">
        <f t="shared" si="3"/>
        <v>Riverview Opportunity Center (A5: District operated alternative program)</v>
      </c>
      <c r="H222" s="1">
        <v>1</v>
      </c>
    </row>
    <row r="223" spans="1:8" x14ac:dyDescent="0.35">
      <c r="A223" s="1">
        <v>71</v>
      </c>
      <c r="B223" s="1" t="s">
        <v>165</v>
      </c>
      <c r="C223" s="1">
        <v>120</v>
      </c>
      <c r="D223" s="1" t="s">
        <v>169</v>
      </c>
      <c r="E223" s="1" t="s">
        <v>12</v>
      </c>
      <c r="F223" s="1" t="s">
        <v>13</v>
      </c>
      <c r="G223" s="1" t="str">
        <f t="shared" si="3"/>
        <v>Bullitt Alternative Center (A6: KECSAC funded programs)</v>
      </c>
      <c r="H223" s="1">
        <v>2</v>
      </c>
    </row>
    <row r="224" spans="1:8" hidden="1" x14ac:dyDescent="0.35">
      <c r="A224" s="1">
        <v>71</v>
      </c>
      <c r="B224" s="1" t="s">
        <v>165</v>
      </c>
      <c r="C224" s="1">
        <v>999</v>
      </c>
      <c r="D224" s="1" t="s">
        <v>1504</v>
      </c>
      <c r="G224" s="1" t="str">
        <f t="shared" si="3"/>
        <v>District Total</v>
      </c>
      <c r="H224" s="1">
        <v>69</v>
      </c>
    </row>
    <row r="225" spans="1:8" x14ac:dyDescent="0.35">
      <c r="A225" s="1">
        <v>72</v>
      </c>
      <c r="B225" s="1" t="s">
        <v>170</v>
      </c>
      <c r="C225" s="1">
        <v>0</v>
      </c>
      <c r="D225" s="1" t="s">
        <v>171</v>
      </c>
      <c r="G225" s="1" t="str">
        <f t="shared" si="3"/>
        <v>Burgin Independent District Office</v>
      </c>
      <c r="H225" s="1">
        <v>0</v>
      </c>
    </row>
    <row r="226" spans="1:8" x14ac:dyDescent="0.35">
      <c r="A226" s="1">
        <v>72</v>
      </c>
      <c r="B226" s="1" t="s">
        <v>170</v>
      </c>
      <c r="C226" s="1">
        <v>10</v>
      </c>
      <c r="D226" s="1" t="s">
        <v>1413</v>
      </c>
      <c r="E226" s="1" t="s">
        <v>10</v>
      </c>
      <c r="F226" s="1" t="s">
        <v>1362</v>
      </c>
      <c r="G226" s="1" t="str">
        <f t="shared" si="3"/>
        <v>Burgin High School (A1: Principal or head teacher controlled School)</v>
      </c>
      <c r="H226" s="1">
        <v>0</v>
      </c>
    </row>
    <row r="227" spans="1:8" x14ac:dyDescent="0.35">
      <c r="A227" s="1">
        <v>72</v>
      </c>
      <c r="B227" s="1" t="s">
        <v>170</v>
      </c>
      <c r="C227" s="1">
        <v>20</v>
      </c>
      <c r="D227" s="1" t="s">
        <v>1414</v>
      </c>
      <c r="E227" s="1" t="s">
        <v>10</v>
      </c>
      <c r="F227" s="1" t="s">
        <v>1362</v>
      </c>
      <c r="G227" s="1" t="str">
        <f t="shared" si="3"/>
        <v>Burgin Elementary School (A1: Principal or head teacher controlled School)</v>
      </c>
      <c r="H227" s="1">
        <v>0</v>
      </c>
    </row>
    <row r="228" spans="1:8" x14ac:dyDescent="0.35">
      <c r="A228" s="1">
        <v>72</v>
      </c>
      <c r="B228" s="1" t="s">
        <v>170</v>
      </c>
      <c r="C228" s="1">
        <v>30</v>
      </c>
      <c r="D228" s="1" t="s">
        <v>1415</v>
      </c>
      <c r="E228" s="1" t="s">
        <v>10</v>
      </c>
      <c r="F228" s="1" t="s">
        <v>1362</v>
      </c>
      <c r="G228" s="1" t="str">
        <f t="shared" si="3"/>
        <v>Burgin Indepndent School (A1: Principal or head teacher controlled School)</v>
      </c>
      <c r="H228" s="1">
        <v>2</v>
      </c>
    </row>
    <row r="229" spans="1:8" hidden="1" x14ac:dyDescent="0.35">
      <c r="A229" s="1">
        <v>72</v>
      </c>
      <c r="B229" s="1" t="s">
        <v>170</v>
      </c>
      <c r="C229" s="1">
        <v>999</v>
      </c>
      <c r="D229" s="1" t="s">
        <v>1504</v>
      </c>
      <c r="G229" s="1" t="str">
        <f t="shared" si="3"/>
        <v>District Total</v>
      </c>
      <c r="H229" s="1">
        <v>2</v>
      </c>
    </row>
    <row r="230" spans="1:8" x14ac:dyDescent="0.35">
      <c r="A230" s="1">
        <v>75</v>
      </c>
      <c r="B230" s="1" t="s">
        <v>172</v>
      </c>
      <c r="C230" s="1">
        <v>0</v>
      </c>
      <c r="D230" s="1" t="s">
        <v>173</v>
      </c>
      <c r="G230" s="1" t="str">
        <f t="shared" si="3"/>
        <v>Butler County District Office</v>
      </c>
      <c r="H230" s="1">
        <v>1</v>
      </c>
    </row>
    <row r="231" spans="1:8" x14ac:dyDescent="0.35">
      <c r="A231" s="1">
        <v>75</v>
      </c>
      <c r="B231" s="1" t="s">
        <v>172</v>
      </c>
      <c r="C231" s="1">
        <v>10</v>
      </c>
      <c r="D231" s="1" t="s">
        <v>174</v>
      </c>
      <c r="E231" s="1" t="s">
        <v>39</v>
      </c>
      <c r="F231" s="1" t="s">
        <v>1363</v>
      </c>
      <c r="G231" s="1" t="str">
        <f t="shared" si="3"/>
        <v>Butler County Early Childhood Center (A4: District operated-preSchool program)</v>
      </c>
      <c r="H231" s="1">
        <v>3</v>
      </c>
    </row>
    <row r="232" spans="1:8" x14ac:dyDescent="0.35">
      <c r="A232" s="1">
        <v>75</v>
      </c>
      <c r="B232" s="1" t="s">
        <v>172</v>
      </c>
      <c r="C232" s="1">
        <v>30</v>
      </c>
      <c r="D232" s="1" t="s">
        <v>1507</v>
      </c>
      <c r="E232" s="1" t="s">
        <v>10</v>
      </c>
      <c r="F232" s="1" t="s">
        <v>1362</v>
      </c>
      <c r="G232" s="1" t="str">
        <f t="shared" si="3"/>
        <v>Butler County High School (A1: Principal or head teacher controlled School)</v>
      </c>
      <c r="H232" s="1">
        <v>4</v>
      </c>
    </row>
    <row r="233" spans="1:8" x14ac:dyDescent="0.35">
      <c r="A233" s="1">
        <v>75</v>
      </c>
      <c r="B233" s="1" t="s">
        <v>172</v>
      </c>
      <c r="C233" s="1">
        <v>31</v>
      </c>
      <c r="D233" s="1" t="s">
        <v>1508</v>
      </c>
      <c r="E233" s="1" t="s">
        <v>10</v>
      </c>
      <c r="F233" s="1" t="s">
        <v>1362</v>
      </c>
      <c r="G233" s="1" t="str">
        <f t="shared" si="3"/>
        <v>North Butler Elementary (A1: Principal or head teacher controlled School)</v>
      </c>
      <c r="H233" s="1">
        <v>4</v>
      </c>
    </row>
    <row r="234" spans="1:8" x14ac:dyDescent="0.35">
      <c r="A234" s="1">
        <v>75</v>
      </c>
      <c r="B234" s="1" t="s">
        <v>172</v>
      </c>
      <c r="C234" s="1">
        <v>32</v>
      </c>
      <c r="D234" s="1" t="s">
        <v>175</v>
      </c>
      <c r="E234" s="1" t="s">
        <v>21</v>
      </c>
      <c r="F234" s="1" t="s">
        <v>22</v>
      </c>
      <c r="G234" s="1" t="str">
        <f t="shared" si="3"/>
        <v>Butler County Learning Center (A5: District operated alternative program)</v>
      </c>
      <c r="H234" s="1">
        <v>1</v>
      </c>
    </row>
    <row r="235" spans="1:8" x14ac:dyDescent="0.35">
      <c r="A235" s="1">
        <v>75</v>
      </c>
      <c r="B235" s="1" t="s">
        <v>172</v>
      </c>
      <c r="C235" s="1">
        <v>35</v>
      </c>
      <c r="D235" s="1" t="s">
        <v>1509</v>
      </c>
      <c r="E235" s="1" t="s">
        <v>10</v>
      </c>
      <c r="F235" s="1" t="s">
        <v>1362</v>
      </c>
      <c r="G235" s="1" t="str">
        <f t="shared" si="3"/>
        <v>Butler County Middle School (A1: Principal or head teacher controlled School)</v>
      </c>
      <c r="H235" s="1">
        <v>3</v>
      </c>
    </row>
    <row r="236" spans="1:8" x14ac:dyDescent="0.35">
      <c r="A236" s="1">
        <v>75</v>
      </c>
      <c r="B236" s="1" t="s">
        <v>172</v>
      </c>
      <c r="C236" s="1">
        <v>120</v>
      </c>
      <c r="D236" s="1" t="s">
        <v>176</v>
      </c>
      <c r="E236" s="1" t="s">
        <v>10</v>
      </c>
      <c r="F236" s="1" t="s">
        <v>1362</v>
      </c>
      <c r="G236" s="1" t="str">
        <f t="shared" si="3"/>
        <v>Morgantown Elementary School (A1: Principal or head teacher controlled School)</v>
      </c>
      <c r="H236" s="1">
        <v>3</v>
      </c>
    </row>
    <row r="237" spans="1:8" hidden="1" x14ac:dyDescent="0.35">
      <c r="A237" s="1">
        <v>75</v>
      </c>
      <c r="B237" s="1" t="s">
        <v>172</v>
      </c>
      <c r="C237" s="1">
        <v>999</v>
      </c>
      <c r="D237" s="1" t="s">
        <v>1504</v>
      </c>
      <c r="G237" s="1" t="str">
        <f t="shared" si="3"/>
        <v>District Total</v>
      </c>
      <c r="H237" s="1">
        <v>19</v>
      </c>
    </row>
    <row r="238" spans="1:8" x14ac:dyDescent="0.35">
      <c r="A238" s="1">
        <v>81</v>
      </c>
      <c r="B238" s="1" t="s">
        <v>177</v>
      </c>
      <c r="C238" s="1">
        <v>0</v>
      </c>
      <c r="D238" s="1" t="s">
        <v>178</v>
      </c>
      <c r="G238" s="1" t="str">
        <f t="shared" si="3"/>
        <v>Caldwell County District Office</v>
      </c>
      <c r="H238" s="1">
        <v>6</v>
      </c>
    </row>
    <row r="239" spans="1:8" x14ac:dyDescent="0.35">
      <c r="A239" s="1">
        <v>81</v>
      </c>
      <c r="B239" s="1" t="s">
        <v>177</v>
      </c>
      <c r="C239" s="1">
        <v>10</v>
      </c>
      <c r="D239" s="1" t="s">
        <v>179</v>
      </c>
      <c r="E239" s="1" t="s">
        <v>10</v>
      </c>
      <c r="F239" s="1" t="s">
        <v>1362</v>
      </c>
      <c r="G239" s="1" t="str">
        <f t="shared" si="3"/>
        <v>Caldwell County High School (A1: Principal or head teacher controlled School)</v>
      </c>
      <c r="H239" s="1">
        <v>3</v>
      </c>
    </row>
    <row r="240" spans="1:8" x14ac:dyDescent="0.35">
      <c r="A240" s="1">
        <v>81</v>
      </c>
      <c r="B240" s="1" t="s">
        <v>177</v>
      </c>
      <c r="C240" s="1">
        <v>20</v>
      </c>
      <c r="D240" s="1" t="s">
        <v>180</v>
      </c>
      <c r="E240" s="1" t="s">
        <v>10</v>
      </c>
      <c r="F240" s="1" t="s">
        <v>1362</v>
      </c>
      <c r="G240" s="1" t="str">
        <f t="shared" si="3"/>
        <v>Caldwell County Middle School (A1: Principal or head teacher controlled School)</v>
      </c>
      <c r="H240" s="1">
        <v>1</v>
      </c>
    </row>
    <row r="241" spans="1:8" x14ac:dyDescent="0.35">
      <c r="A241" s="1">
        <v>81</v>
      </c>
      <c r="B241" s="1" t="s">
        <v>177</v>
      </c>
      <c r="C241" s="1">
        <v>30</v>
      </c>
      <c r="D241" s="1" t="s">
        <v>181</v>
      </c>
      <c r="E241" s="1" t="s">
        <v>10</v>
      </c>
      <c r="F241" s="1" t="s">
        <v>1362</v>
      </c>
      <c r="G241" s="1" t="str">
        <f t="shared" si="3"/>
        <v>Caldwell County Primary School (A1: Principal or head teacher controlled School)</v>
      </c>
      <c r="H241" s="1">
        <v>1</v>
      </c>
    </row>
    <row r="242" spans="1:8" x14ac:dyDescent="0.35">
      <c r="A242" s="1">
        <v>81</v>
      </c>
      <c r="B242" s="1" t="s">
        <v>177</v>
      </c>
      <c r="C242" s="1">
        <v>70</v>
      </c>
      <c r="D242" s="1" t="s">
        <v>182</v>
      </c>
      <c r="E242" s="1" t="s">
        <v>10</v>
      </c>
      <c r="F242" s="1" t="s">
        <v>1362</v>
      </c>
      <c r="G242" s="1" t="str">
        <f t="shared" si="3"/>
        <v>Caldwell County Elementary School (A1: Principal or head teacher controlled School)</v>
      </c>
      <c r="H242" s="1">
        <v>1</v>
      </c>
    </row>
    <row r="243" spans="1:8" hidden="1" x14ac:dyDescent="0.35">
      <c r="A243" s="1">
        <v>81</v>
      </c>
      <c r="B243" s="1" t="s">
        <v>177</v>
      </c>
      <c r="C243" s="1">
        <v>999</v>
      </c>
      <c r="D243" s="1" t="s">
        <v>1504</v>
      </c>
      <c r="G243" s="1" t="str">
        <f t="shared" si="3"/>
        <v>District Total</v>
      </c>
      <c r="H243" s="1">
        <v>12</v>
      </c>
    </row>
    <row r="244" spans="1:8" x14ac:dyDescent="0.35">
      <c r="A244" s="1">
        <v>85</v>
      </c>
      <c r="B244" s="1" t="s">
        <v>183</v>
      </c>
      <c r="C244" s="1">
        <v>0</v>
      </c>
      <c r="D244" s="1" t="s">
        <v>184</v>
      </c>
      <c r="G244" s="1" t="str">
        <f t="shared" si="3"/>
        <v>Calloway County District Office</v>
      </c>
      <c r="H244" s="1">
        <v>3</v>
      </c>
    </row>
    <row r="245" spans="1:8" x14ac:dyDescent="0.35">
      <c r="A245" s="1">
        <v>85</v>
      </c>
      <c r="B245" s="1" t="s">
        <v>183</v>
      </c>
      <c r="C245" s="1">
        <v>20</v>
      </c>
      <c r="D245" s="1" t="s">
        <v>185</v>
      </c>
      <c r="E245" s="1" t="s">
        <v>10</v>
      </c>
      <c r="F245" s="1" t="s">
        <v>1362</v>
      </c>
      <c r="G245" s="1" t="str">
        <f t="shared" si="3"/>
        <v>Calloway County High School (A1: Principal or head teacher controlled School)</v>
      </c>
      <c r="H245" s="1">
        <v>4</v>
      </c>
    </row>
    <row r="246" spans="1:8" x14ac:dyDescent="0.35">
      <c r="A246" s="1">
        <v>85</v>
      </c>
      <c r="B246" s="1" t="s">
        <v>183</v>
      </c>
      <c r="C246" s="1">
        <v>25</v>
      </c>
      <c r="D246" s="1" t="s">
        <v>186</v>
      </c>
      <c r="E246" s="1" t="s">
        <v>10</v>
      </c>
      <c r="F246" s="1" t="s">
        <v>1362</v>
      </c>
      <c r="G246" s="1" t="str">
        <f t="shared" si="3"/>
        <v>East Calloway Elementary School (A1: Principal or head teacher controlled School)</v>
      </c>
      <c r="H246" s="1">
        <v>1</v>
      </c>
    </row>
    <row r="247" spans="1:8" x14ac:dyDescent="0.35">
      <c r="A247" s="1">
        <v>85</v>
      </c>
      <c r="B247" s="1" t="s">
        <v>183</v>
      </c>
      <c r="C247" s="1">
        <v>35</v>
      </c>
      <c r="D247" s="1" t="s">
        <v>187</v>
      </c>
      <c r="E247" s="1" t="s">
        <v>10</v>
      </c>
      <c r="F247" s="1" t="s">
        <v>1362</v>
      </c>
      <c r="G247" s="1" t="str">
        <f t="shared" si="3"/>
        <v>North Calloway Elementary School (A1: Principal or head teacher controlled School)</v>
      </c>
      <c r="H247" s="1">
        <v>1</v>
      </c>
    </row>
    <row r="248" spans="1:8" x14ac:dyDescent="0.35">
      <c r="A248" s="1">
        <v>85</v>
      </c>
      <c r="B248" s="1" t="s">
        <v>183</v>
      </c>
      <c r="C248" s="1">
        <v>45</v>
      </c>
      <c r="D248" s="1" t="s">
        <v>188</v>
      </c>
      <c r="E248" s="1" t="s">
        <v>10</v>
      </c>
      <c r="F248" s="1" t="s">
        <v>1362</v>
      </c>
      <c r="G248" s="1" t="str">
        <f t="shared" si="3"/>
        <v>Southwest Calloway Elementary School (A1: Principal or head teacher controlled School)</v>
      </c>
      <c r="H248" s="1">
        <v>1</v>
      </c>
    </row>
    <row r="249" spans="1:8" x14ac:dyDescent="0.35">
      <c r="A249" s="1">
        <v>85</v>
      </c>
      <c r="B249" s="1" t="s">
        <v>183</v>
      </c>
      <c r="C249" s="1">
        <v>55</v>
      </c>
      <c r="D249" s="1" t="s">
        <v>189</v>
      </c>
      <c r="E249" s="1" t="s">
        <v>10</v>
      </c>
      <c r="F249" s="1" t="s">
        <v>1362</v>
      </c>
      <c r="G249" s="1" t="str">
        <f t="shared" si="3"/>
        <v>Calloway County Middle School (A1: Principal or head teacher controlled School)</v>
      </c>
      <c r="H249" s="1">
        <v>2</v>
      </c>
    </row>
    <row r="250" spans="1:8" x14ac:dyDescent="0.35">
      <c r="A250" s="1">
        <v>85</v>
      </c>
      <c r="B250" s="1" t="s">
        <v>183</v>
      </c>
      <c r="C250" s="1">
        <v>75</v>
      </c>
      <c r="D250" s="1" t="s">
        <v>190</v>
      </c>
      <c r="E250" s="1" t="s">
        <v>39</v>
      </c>
      <c r="F250" s="1" t="s">
        <v>1363</v>
      </c>
      <c r="G250" s="1" t="str">
        <f t="shared" si="3"/>
        <v>Calloway County Preschool Center (A4: District operated-preSchool program)</v>
      </c>
      <c r="H250" s="1">
        <v>1</v>
      </c>
    </row>
    <row r="251" spans="1:8" x14ac:dyDescent="0.35">
      <c r="A251" s="1">
        <v>85</v>
      </c>
      <c r="B251" s="1" t="s">
        <v>183</v>
      </c>
      <c r="C251" s="1">
        <v>95</v>
      </c>
      <c r="D251" s="1" t="s">
        <v>191</v>
      </c>
      <c r="E251" s="1" t="s">
        <v>12</v>
      </c>
      <c r="F251" s="1" t="s">
        <v>13</v>
      </c>
      <c r="G251" s="1" t="str">
        <f t="shared" si="3"/>
        <v>Calloway County Day Treatment (A6: KECSAC funded programs)</v>
      </c>
      <c r="H251" s="1">
        <v>1</v>
      </c>
    </row>
    <row r="252" spans="1:8" x14ac:dyDescent="0.35">
      <c r="A252" s="1">
        <v>85</v>
      </c>
      <c r="B252" s="1" t="s">
        <v>183</v>
      </c>
      <c r="C252" s="1">
        <v>96</v>
      </c>
      <c r="D252" s="1" t="s">
        <v>192</v>
      </c>
      <c r="E252" s="1" t="s">
        <v>21</v>
      </c>
      <c r="F252" s="1" t="s">
        <v>22</v>
      </c>
      <c r="G252" s="1" t="str">
        <f t="shared" si="3"/>
        <v>Calloway County Alternative Program (A5: District operated alternative program)</v>
      </c>
      <c r="H252" s="1">
        <v>1</v>
      </c>
    </row>
    <row r="253" spans="1:8" hidden="1" x14ac:dyDescent="0.35">
      <c r="A253" s="1">
        <v>85</v>
      </c>
      <c r="B253" s="1" t="s">
        <v>183</v>
      </c>
      <c r="C253" s="1">
        <v>999</v>
      </c>
      <c r="D253" s="1" t="s">
        <v>1504</v>
      </c>
      <c r="G253" s="1" t="str">
        <f t="shared" si="3"/>
        <v>District Total</v>
      </c>
      <c r="H253" s="1">
        <v>15</v>
      </c>
    </row>
    <row r="254" spans="1:8" x14ac:dyDescent="0.35">
      <c r="A254" s="1">
        <v>91</v>
      </c>
      <c r="B254" s="1" t="s">
        <v>193</v>
      </c>
      <c r="C254" s="1">
        <v>0</v>
      </c>
      <c r="D254" s="1" t="s">
        <v>194</v>
      </c>
      <c r="G254" s="1" t="str">
        <f t="shared" si="3"/>
        <v>Campbell County District Office</v>
      </c>
      <c r="H254" s="1">
        <v>5</v>
      </c>
    </row>
    <row r="255" spans="1:8" x14ac:dyDescent="0.35">
      <c r="A255" s="1">
        <v>91</v>
      </c>
      <c r="B255" s="1" t="s">
        <v>193</v>
      </c>
      <c r="C255" s="1">
        <v>11</v>
      </c>
      <c r="D255" s="1" t="s">
        <v>1416</v>
      </c>
      <c r="E255" s="1" t="s">
        <v>10</v>
      </c>
      <c r="F255" s="1" t="s">
        <v>1362</v>
      </c>
      <c r="G255" s="1" t="str">
        <f t="shared" si="3"/>
        <v>Campbell County Middle School (A1: Principal or head teacher controlled School)</v>
      </c>
      <c r="H255" s="1">
        <v>7</v>
      </c>
    </row>
    <row r="256" spans="1:8" x14ac:dyDescent="0.35">
      <c r="A256" s="1">
        <v>91</v>
      </c>
      <c r="B256" s="1" t="s">
        <v>193</v>
      </c>
      <c r="C256" s="1">
        <v>12</v>
      </c>
      <c r="D256" s="1" t="s">
        <v>1417</v>
      </c>
      <c r="E256" s="1" t="s">
        <v>10</v>
      </c>
      <c r="F256" s="1" t="s">
        <v>1362</v>
      </c>
      <c r="G256" s="1" t="str">
        <f t="shared" si="3"/>
        <v>John W. Reiley Elementary School (A1: Principal or head teacher controlled School)</v>
      </c>
      <c r="H256" s="1">
        <v>1</v>
      </c>
    </row>
    <row r="257" spans="1:8" x14ac:dyDescent="0.35">
      <c r="A257" s="1">
        <v>91</v>
      </c>
      <c r="B257" s="1" t="s">
        <v>193</v>
      </c>
      <c r="C257" s="1">
        <v>13</v>
      </c>
      <c r="D257" s="1" t="s">
        <v>1418</v>
      </c>
      <c r="E257" s="1" t="s">
        <v>10</v>
      </c>
      <c r="F257" s="1" t="s">
        <v>1362</v>
      </c>
      <c r="G257" s="1" t="str">
        <f t="shared" si="3"/>
        <v>Donald E. Cline Elementary School (A1: Principal or head teacher controlled School)</v>
      </c>
      <c r="H257" s="1">
        <v>1</v>
      </c>
    </row>
    <row r="258" spans="1:8" x14ac:dyDescent="0.35">
      <c r="A258" s="1">
        <v>91</v>
      </c>
      <c r="B258" s="1" t="s">
        <v>193</v>
      </c>
      <c r="C258" s="1">
        <v>16</v>
      </c>
      <c r="D258" s="1" t="s">
        <v>195</v>
      </c>
      <c r="E258" s="1" t="s">
        <v>12</v>
      </c>
      <c r="F258" s="1" t="s">
        <v>13</v>
      </c>
      <c r="G258" s="1" t="str">
        <f t="shared" ref="G258:G321" si="4">D258&amp;IF(ISBLANK(E258),""," ("&amp;E258&amp;": "&amp;F258&amp;")")</f>
        <v>Alexandria Educational Center (A6: KECSAC funded programs)</v>
      </c>
      <c r="H258" s="1">
        <v>2</v>
      </c>
    </row>
    <row r="259" spans="1:8" x14ac:dyDescent="0.35">
      <c r="A259" s="1">
        <v>91</v>
      </c>
      <c r="B259" s="1" t="s">
        <v>193</v>
      </c>
      <c r="C259" s="1">
        <v>19</v>
      </c>
      <c r="D259" s="1" t="s">
        <v>1419</v>
      </c>
      <c r="E259" s="1" t="s">
        <v>10</v>
      </c>
      <c r="F259" s="1" t="s">
        <v>1362</v>
      </c>
      <c r="G259" s="1" t="str">
        <f t="shared" si="4"/>
        <v>Campbell Ridge Elementary (A1: Principal or head teacher controlled School)</v>
      </c>
      <c r="H259" s="1">
        <v>1</v>
      </c>
    </row>
    <row r="260" spans="1:8" x14ac:dyDescent="0.35">
      <c r="A260" s="1">
        <v>91</v>
      </c>
      <c r="B260" s="1" t="s">
        <v>193</v>
      </c>
      <c r="C260" s="1">
        <v>35</v>
      </c>
      <c r="D260" s="1" t="s">
        <v>69</v>
      </c>
      <c r="E260" s="1" t="s">
        <v>10</v>
      </c>
      <c r="F260" s="1" t="s">
        <v>1362</v>
      </c>
      <c r="G260" s="1" t="str">
        <f t="shared" si="4"/>
        <v>Crossroads Elementary School (A1: Principal or head teacher controlled School)</v>
      </c>
      <c r="H260" s="1">
        <v>1</v>
      </c>
    </row>
    <row r="261" spans="1:8" x14ac:dyDescent="0.35">
      <c r="A261" s="1">
        <v>91</v>
      </c>
      <c r="B261" s="1" t="s">
        <v>193</v>
      </c>
      <c r="C261" s="1">
        <v>50</v>
      </c>
      <c r="D261" s="1" t="s">
        <v>1420</v>
      </c>
      <c r="E261" s="1" t="s">
        <v>10</v>
      </c>
      <c r="F261" s="1" t="s">
        <v>1362</v>
      </c>
      <c r="G261" s="1" t="str">
        <f t="shared" si="4"/>
        <v>Grant's Lick Elementary School (A1: Principal or head teacher controlled School)</v>
      </c>
      <c r="H261" s="1">
        <v>1</v>
      </c>
    </row>
    <row r="262" spans="1:8" x14ac:dyDescent="0.35">
      <c r="A262" s="1">
        <v>91</v>
      </c>
      <c r="B262" s="1" t="s">
        <v>193</v>
      </c>
      <c r="C262" s="1">
        <v>100</v>
      </c>
      <c r="D262" s="1" t="s">
        <v>1421</v>
      </c>
      <c r="E262" s="1" t="s">
        <v>10</v>
      </c>
      <c r="F262" s="1" t="s">
        <v>1362</v>
      </c>
      <c r="G262" s="1" t="str">
        <f t="shared" si="4"/>
        <v>Campbell County High School (A1: Principal or head teacher controlled School)</v>
      </c>
      <c r="H262" s="1">
        <v>10</v>
      </c>
    </row>
    <row r="263" spans="1:8" hidden="1" x14ac:dyDescent="0.35">
      <c r="A263" s="1">
        <v>91</v>
      </c>
      <c r="B263" s="1" t="s">
        <v>193</v>
      </c>
      <c r="C263" s="1">
        <v>999</v>
      </c>
      <c r="D263" s="1" t="s">
        <v>1504</v>
      </c>
      <c r="G263" s="1" t="str">
        <f t="shared" si="4"/>
        <v>District Total</v>
      </c>
      <c r="H263" s="1">
        <v>29</v>
      </c>
    </row>
    <row r="264" spans="1:8" x14ac:dyDescent="0.35">
      <c r="A264" s="1">
        <v>92</v>
      </c>
      <c r="B264" s="1" t="s">
        <v>196</v>
      </c>
      <c r="C264" s="1">
        <v>0</v>
      </c>
      <c r="D264" s="1" t="s">
        <v>197</v>
      </c>
      <c r="G264" s="1" t="str">
        <f t="shared" si="4"/>
        <v>Campbellsville Ind District Office</v>
      </c>
      <c r="H264" s="1">
        <v>0</v>
      </c>
    </row>
    <row r="265" spans="1:8" x14ac:dyDescent="0.35">
      <c r="A265" s="1">
        <v>92</v>
      </c>
      <c r="B265" s="1" t="s">
        <v>196</v>
      </c>
      <c r="C265" s="1">
        <v>10</v>
      </c>
      <c r="D265" s="1" t="s">
        <v>1422</v>
      </c>
      <c r="E265" s="1" t="s">
        <v>10</v>
      </c>
      <c r="F265" s="1" t="s">
        <v>1362</v>
      </c>
      <c r="G265" s="1" t="str">
        <f t="shared" si="4"/>
        <v>Campbellsville Elementary School (A1: Principal or head teacher controlled School)</v>
      </c>
      <c r="H265" s="1">
        <v>4</v>
      </c>
    </row>
    <row r="266" spans="1:8" x14ac:dyDescent="0.35">
      <c r="A266" s="1">
        <v>92</v>
      </c>
      <c r="B266" s="1" t="s">
        <v>196</v>
      </c>
      <c r="C266" s="1">
        <v>11</v>
      </c>
      <c r="D266" s="1" t="s">
        <v>198</v>
      </c>
      <c r="E266" s="1" t="s">
        <v>21</v>
      </c>
      <c r="F266" s="1" t="s">
        <v>22</v>
      </c>
      <c r="G266" s="1" t="str">
        <f t="shared" si="4"/>
        <v>Campbellsville Eagle Academy (A5: District operated alternative program)</v>
      </c>
      <c r="H266" s="1">
        <v>1</v>
      </c>
    </row>
    <row r="267" spans="1:8" x14ac:dyDescent="0.35">
      <c r="A267" s="1">
        <v>92</v>
      </c>
      <c r="B267" s="1" t="s">
        <v>196</v>
      </c>
      <c r="C267" s="1">
        <v>20</v>
      </c>
      <c r="D267" s="1" t="s">
        <v>1423</v>
      </c>
      <c r="E267" s="1" t="s">
        <v>10</v>
      </c>
      <c r="F267" s="1" t="s">
        <v>1362</v>
      </c>
      <c r="G267" s="1" t="str">
        <f t="shared" si="4"/>
        <v>Campbellsville High School (A1: Principal or head teacher controlled School)</v>
      </c>
      <c r="H267" s="1">
        <v>2</v>
      </c>
    </row>
    <row r="268" spans="1:8" x14ac:dyDescent="0.35">
      <c r="A268" s="1">
        <v>92</v>
      </c>
      <c r="B268" s="1" t="s">
        <v>196</v>
      </c>
      <c r="C268" s="1">
        <v>25</v>
      </c>
      <c r="D268" s="1" t="s">
        <v>1424</v>
      </c>
      <c r="E268" s="1" t="s">
        <v>10</v>
      </c>
      <c r="F268" s="1" t="s">
        <v>1362</v>
      </c>
      <c r="G268" s="1" t="str">
        <f t="shared" si="4"/>
        <v>Campbellsville Middle School (A1: Principal or head teacher controlled School)</v>
      </c>
      <c r="H268" s="1">
        <v>1</v>
      </c>
    </row>
    <row r="269" spans="1:8" hidden="1" x14ac:dyDescent="0.35">
      <c r="A269" s="1">
        <v>92</v>
      </c>
      <c r="B269" s="1" t="s">
        <v>196</v>
      </c>
      <c r="C269" s="1">
        <v>999</v>
      </c>
      <c r="D269" s="1" t="s">
        <v>1504</v>
      </c>
      <c r="G269" s="1" t="str">
        <f t="shared" si="4"/>
        <v>District Total</v>
      </c>
      <c r="H269" s="1">
        <v>8</v>
      </c>
    </row>
    <row r="270" spans="1:8" x14ac:dyDescent="0.35">
      <c r="A270" s="1">
        <v>95</v>
      </c>
      <c r="B270" s="1" t="s">
        <v>199</v>
      </c>
      <c r="C270" s="1">
        <v>0</v>
      </c>
      <c r="D270" s="1" t="s">
        <v>200</v>
      </c>
      <c r="G270" s="1" t="str">
        <f t="shared" si="4"/>
        <v>Carlisle County District Office</v>
      </c>
      <c r="H270" s="1">
        <v>1</v>
      </c>
    </row>
    <row r="271" spans="1:8" x14ac:dyDescent="0.35">
      <c r="A271" s="1">
        <v>95</v>
      </c>
      <c r="B271" s="1" t="s">
        <v>199</v>
      </c>
      <c r="C271" s="1">
        <v>20</v>
      </c>
      <c r="D271" s="1" t="s">
        <v>1425</v>
      </c>
      <c r="E271" s="1" t="s">
        <v>10</v>
      </c>
      <c r="F271" s="1" t="s">
        <v>1362</v>
      </c>
      <c r="G271" s="1" t="str">
        <f t="shared" si="4"/>
        <v>Carlisle County Middle School (A1: Principal or head teacher controlled School)</v>
      </c>
      <c r="H271" s="1">
        <v>1</v>
      </c>
    </row>
    <row r="272" spans="1:8" x14ac:dyDescent="0.35">
      <c r="A272" s="1">
        <v>95</v>
      </c>
      <c r="B272" s="1" t="s">
        <v>199</v>
      </c>
      <c r="C272" s="1">
        <v>40</v>
      </c>
      <c r="D272" s="1" t="s">
        <v>1426</v>
      </c>
      <c r="E272" s="1" t="s">
        <v>10</v>
      </c>
      <c r="F272" s="1" t="s">
        <v>1362</v>
      </c>
      <c r="G272" s="1" t="str">
        <f t="shared" si="4"/>
        <v>Carlisle County High School (A1: Principal or head teacher controlled School)</v>
      </c>
      <c r="H272" s="1">
        <v>1</v>
      </c>
    </row>
    <row r="273" spans="1:8" x14ac:dyDescent="0.35">
      <c r="A273" s="1">
        <v>95</v>
      </c>
      <c r="B273" s="1" t="s">
        <v>199</v>
      </c>
      <c r="C273" s="1">
        <v>60</v>
      </c>
      <c r="D273" s="1" t="s">
        <v>1427</v>
      </c>
      <c r="E273" s="1" t="s">
        <v>10</v>
      </c>
      <c r="F273" s="1" t="s">
        <v>1362</v>
      </c>
      <c r="G273" s="1" t="str">
        <f t="shared" si="4"/>
        <v>Carlisle County Elementary School (A1: Principal or head teacher controlled School)</v>
      </c>
      <c r="H273" s="1">
        <v>2</v>
      </c>
    </row>
    <row r="274" spans="1:8" hidden="1" x14ac:dyDescent="0.35">
      <c r="A274" s="1">
        <v>95</v>
      </c>
      <c r="B274" s="1" t="s">
        <v>199</v>
      </c>
      <c r="C274" s="1">
        <v>999</v>
      </c>
      <c r="D274" s="1" t="s">
        <v>1504</v>
      </c>
      <c r="G274" s="1" t="str">
        <f t="shared" si="4"/>
        <v>District Total</v>
      </c>
      <c r="H274" s="1">
        <v>5</v>
      </c>
    </row>
    <row r="275" spans="1:8" x14ac:dyDescent="0.35">
      <c r="A275" s="1">
        <v>101</v>
      </c>
      <c r="B275" s="1" t="s">
        <v>201</v>
      </c>
      <c r="C275" s="1">
        <v>0</v>
      </c>
      <c r="D275" s="1" t="s">
        <v>202</v>
      </c>
      <c r="G275" s="1" t="str">
        <f t="shared" si="4"/>
        <v>Carroll County District Office</v>
      </c>
      <c r="H275" s="1">
        <v>9</v>
      </c>
    </row>
    <row r="276" spans="1:8" x14ac:dyDescent="0.35">
      <c r="A276" s="1">
        <v>101</v>
      </c>
      <c r="B276" s="1" t="s">
        <v>201</v>
      </c>
      <c r="C276" s="1">
        <v>5</v>
      </c>
      <c r="D276" s="1" t="s">
        <v>203</v>
      </c>
      <c r="E276" s="1" t="s">
        <v>10</v>
      </c>
      <c r="F276" s="1" t="s">
        <v>1362</v>
      </c>
      <c r="G276" s="1" t="str">
        <f t="shared" si="4"/>
        <v>Cartmell Elementary (A1: Principal or head teacher controlled School)</v>
      </c>
      <c r="H276" s="1">
        <v>3</v>
      </c>
    </row>
    <row r="277" spans="1:8" x14ac:dyDescent="0.35">
      <c r="A277" s="1">
        <v>101</v>
      </c>
      <c r="B277" s="1" t="s">
        <v>201</v>
      </c>
      <c r="C277" s="1">
        <v>7</v>
      </c>
      <c r="D277" s="1" t="s">
        <v>204</v>
      </c>
      <c r="E277" s="1" t="s">
        <v>39</v>
      </c>
      <c r="F277" s="1" t="s">
        <v>1363</v>
      </c>
      <c r="G277" s="1" t="str">
        <f t="shared" si="4"/>
        <v>Carroll Co Childhood Development Center (A4: District operated-preSchool program)</v>
      </c>
      <c r="H277" s="1">
        <v>2</v>
      </c>
    </row>
    <row r="278" spans="1:8" x14ac:dyDescent="0.35">
      <c r="A278" s="1">
        <v>101</v>
      </c>
      <c r="B278" s="1" t="s">
        <v>201</v>
      </c>
      <c r="C278" s="1">
        <v>10</v>
      </c>
      <c r="D278" s="1" t="s">
        <v>205</v>
      </c>
      <c r="E278" s="1" t="s">
        <v>10</v>
      </c>
      <c r="F278" s="1" t="s">
        <v>1362</v>
      </c>
      <c r="G278" s="1" t="str">
        <f t="shared" si="4"/>
        <v>Kathryn Winn Primary (A1: Principal or head teacher controlled School)</v>
      </c>
      <c r="H278" s="1">
        <v>3</v>
      </c>
    </row>
    <row r="279" spans="1:8" x14ac:dyDescent="0.35">
      <c r="A279" s="1">
        <v>101</v>
      </c>
      <c r="B279" s="1" t="s">
        <v>201</v>
      </c>
      <c r="C279" s="1">
        <v>18</v>
      </c>
      <c r="D279" s="1" t="s">
        <v>1428</v>
      </c>
      <c r="E279" s="1" t="s">
        <v>10</v>
      </c>
      <c r="F279" s="1" t="s">
        <v>1362</v>
      </c>
      <c r="G279" s="1" t="str">
        <f t="shared" si="4"/>
        <v>Carroll County High School (A1: Principal or head teacher controlled School)</v>
      </c>
      <c r="H279" s="1">
        <v>5</v>
      </c>
    </row>
    <row r="280" spans="1:8" x14ac:dyDescent="0.35">
      <c r="A280" s="1">
        <v>101</v>
      </c>
      <c r="B280" s="1" t="s">
        <v>201</v>
      </c>
      <c r="C280" s="1">
        <v>19</v>
      </c>
      <c r="D280" s="1" t="s">
        <v>1429</v>
      </c>
      <c r="E280" s="1" t="s">
        <v>10</v>
      </c>
      <c r="F280" s="1" t="s">
        <v>1362</v>
      </c>
      <c r="G280" s="1" t="str">
        <f t="shared" si="4"/>
        <v>Carroll County Middle School (A1: Principal or head teacher controlled School)</v>
      </c>
      <c r="H280" s="1">
        <v>3</v>
      </c>
    </row>
    <row r="281" spans="1:8" x14ac:dyDescent="0.35">
      <c r="A281" s="1">
        <v>101</v>
      </c>
      <c r="B281" s="1" t="s">
        <v>201</v>
      </c>
      <c r="C281" s="1">
        <v>50</v>
      </c>
      <c r="D281" s="1" t="s">
        <v>1510</v>
      </c>
      <c r="E281" s="1" t="s">
        <v>21</v>
      </c>
      <c r="F281" s="1" t="s">
        <v>22</v>
      </c>
      <c r="G281" s="1" t="str">
        <f t="shared" si="4"/>
        <v>Z(Ia) Carroll County Alt Learning Center (A5: District operated alternative program)</v>
      </c>
      <c r="H281" s="1">
        <v>2</v>
      </c>
    </row>
    <row r="282" spans="1:8" x14ac:dyDescent="0.35">
      <c r="A282" s="1">
        <v>101</v>
      </c>
      <c r="B282" s="1" t="s">
        <v>201</v>
      </c>
      <c r="C282" s="1">
        <v>159</v>
      </c>
      <c r="D282" s="1" t="s">
        <v>1511</v>
      </c>
      <c r="E282" s="1" t="s">
        <v>113</v>
      </c>
      <c r="F282" s="1" t="s">
        <v>114</v>
      </c>
      <c r="G282" s="1" t="str">
        <f t="shared" si="4"/>
        <v>Ilead Academy School (A2: District operated CTE Center (CTC))</v>
      </c>
      <c r="H282" s="1">
        <v>1</v>
      </c>
    </row>
    <row r="283" spans="1:8" hidden="1" x14ac:dyDescent="0.35">
      <c r="A283" s="1">
        <v>101</v>
      </c>
      <c r="B283" s="1" t="s">
        <v>201</v>
      </c>
      <c r="C283" s="1">
        <v>999</v>
      </c>
      <c r="D283" s="1" t="s">
        <v>1504</v>
      </c>
      <c r="G283" s="1" t="str">
        <f t="shared" si="4"/>
        <v>District Total</v>
      </c>
      <c r="H283" s="1">
        <v>28</v>
      </c>
    </row>
    <row r="284" spans="1:8" x14ac:dyDescent="0.35">
      <c r="A284" s="1">
        <v>105</v>
      </c>
      <c r="B284" s="1" t="s">
        <v>206</v>
      </c>
      <c r="C284" s="1">
        <v>0</v>
      </c>
      <c r="D284" s="1" t="s">
        <v>207</v>
      </c>
      <c r="G284" s="1" t="str">
        <f t="shared" si="4"/>
        <v>Carter County District Office</v>
      </c>
      <c r="H284" s="1">
        <v>0</v>
      </c>
    </row>
    <row r="285" spans="1:8" x14ac:dyDescent="0.35">
      <c r="A285" s="1">
        <v>105</v>
      </c>
      <c r="B285" s="1" t="s">
        <v>206</v>
      </c>
      <c r="C285" s="1">
        <v>40</v>
      </c>
      <c r="D285" s="1" t="s">
        <v>208</v>
      </c>
      <c r="E285" s="1" t="s">
        <v>21</v>
      </c>
      <c r="F285" s="1" t="s">
        <v>22</v>
      </c>
      <c r="G285" s="1" t="str">
        <f t="shared" si="4"/>
        <v>Carter Virtual Academy (A5: District operated alternative program)</v>
      </c>
      <c r="H285" s="1">
        <v>0</v>
      </c>
    </row>
    <row r="286" spans="1:8" x14ac:dyDescent="0.35">
      <c r="A286" s="1">
        <v>105</v>
      </c>
      <c r="B286" s="1" t="s">
        <v>206</v>
      </c>
      <c r="C286" s="1">
        <v>52</v>
      </c>
      <c r="D286" s="1" t="s">
        <v>209</v>
      </c>
      <c r="E286" s="1" t="s">
        <v>10</v>
      </c>
      <c r="F286" s="1" t="s">
        <v>1362</v>
      </c>
      <c r="G286" s="1" t="str">
        <f t="shared" si="4"/>
        <v>Heritage Elementary School (A1: Principal or head teacher controlled School)</v>
      </c>
      <c r="H286" s="1">
        <v>1</v>
      </c>
    </row>
    <row r="287" spans="1:8" x14ac:dyDescent="0.35">
      <c r="A287" s="1">
        <v>105</v>
      </c>
      <c r="B287" s="1" t="s">
        <v>206</v>
      </c>
      <c r="C287" s="1">
        <v>53</v>
      </c>
      <c r="D287" s="1" t="s">
        <v>210</v>
      </c>
      <c r="E287" s="1" t="s">
        <v>10</v>
      </c>
      <c r="F287" s="1" t="s">
        <v>1362</v>
      </c>
      <c r="G287" s="1" t="str">
        <f t="shared" si="4"/>
        <v>Tygart Creek Elementary School (A1: Principal or head teacher controlled School)</v>
      </c>
      <c r="H287" s="1">
        <v>1</v>
      </c>
    </row>
    <row r="288" spans="1:8" x14ac:dyDescent="0.35">
      <c r="A288" s="1">
        <v>105</v>
      </c>
      <c r="B288" s="1" t="s">
        <v>206</v>
      </c>
      <c r="C288" s="1">
        <v>60</v>
      </c>
      <c r="D288" s="1" t="s">
        <v>211</v>
      </c>
      <c r="E288" s="1" t="s">
        <v>10</v>
      </c>
      <c r="F288" s="1" t="s">
        <v>1362</v>
      </c>
      <c r="G288" s="1" t="str">
        <f t="shared" si="4"/>
        <v>Carter City Elementary School (A1: Principal or head teacher controlled School)</v>
      </c>
      <c r="H288" s="1">
        <v>1</v>
      </c>
    </row>
    <row r="289" spans="1:8" x14ac:dyDescent="0.35">
      <c r="A289" s="1">
        <v>105</v>
      </c>
      <c r="B289" s="1" t="s">
        <v>206</v>
      </c>
      <c r="C289" s="1">
        <v>120</v>
      </c>
      <c r="D289" s="1" t="s">
        <v>212</v>
      </c>
      <c r="E289" s="1" t="s">
        <v>10</v>
      </c>
      <c r="F289" s="1" t="s">
        <v>1362</v>
      </c>
      <c r="G289" s="1" t="str">
        <f t="shared" si="4"/>
        <v>East Carter County High School (A1: Principal or head teacher controlled School)</v>
      </c>
      <c r="H289" s="1">
        <v>5</v>
      </c>
    </row>
    <row r="290" spans="1:8" x14ac:dyDescent="0.35">
      <c r="A290" s="1">
        <v>105</v>
      </c>
      <c r="B290" s="1" t="s">
        <v>206</v>
      </c>
      <c r="C290" s="1">
        <v>130</v>
      </c>
      <c r="D290" s="1" t="s">
        <v>213</v>
      </c>
      <c r="E290" s="1" t="s">
        <v>10</v>
      </c>
      <c r="F290" s="1" t="s">
        <v>1362</v>
      </c>
      <c r="G290" s="1" t="str">
        <f t="shared" si="4"/>
        <v>East Carter Middle School (A1: Principal or head teacher controlled School)</v>
      </c>
      <c r="H290" s="1">
        <v>1</v>
      </c>
    </row>
    <row r="291" spans="1:8" x14ac:dyDescent="0.35">
      <c r="A291" s="1">
        <v>105</v>
      </c>
      <c r="B291" s="1" t="s">
        <v>206</v>
      </c>
      <c r="C291" s="1">
        <v>250</v>
      </c>
      <c r="D291" s="1" t="s">
        <v>214</v>
      </c>
      <c r="E291" s="1" t="s">
        <v>10</v>
      </c>
      <c r="F291" s="1" t="s">
        <v>1362</v>
      </c>
      <c r="G291" s="1" t="str">
        <f t="shared" si="4"/>
        <v>Olive Hill Elementary School (A1: Principal or head teacher controlled School)</v>
      </c>
      <c r="H291" s="1">
        <v>1</v>
      </c>
    </row>
    <row r="292" spans="1:8" x14ac:dyDescent="0.35">
      <c r="A292" s="1">
        <v>105</v>
      </c>
      <c r="B292" s="1" t="s">
        <v>206</v>
      </c>
      <c r="C292" s="1">
        <v>340</v>
      </c>
      <c r="D292" s="1" t="s">
        <v>215</v>
      </c>
      <c r="E292" s="1" t="s">
        <v>10</v>
      </c>
      <c r="F292" s="1" t="s">
        <v>1362</v>
      </c>
      <c r="G292" s="1" t="str">
        <f t="shared" si="4"/>
        <v>Prichard Elementary School (A1: Principal or head teacher controlled School)</v>
      </c>
      <c r="H292" s="1">
        <v>1</v>
      </c>
    </row>
    <row r="293" spans="1:8" x14ac:dyDescent="0.35">
      <c r="A293" s="1">
        <v>105</v>
      </c>
      <c r="B293" s="1" t="s">
        <v>206</v>
      </c>
      <c r="C293" s="1">
        <v>450</v>
      </c>
      <c r="D293" s="1" t="s">
        <v>216</v>
      </c>
      <c r="E293" s="1" t="s">
        <v>10</v>
      </c>
      <c r="F293" s="1" t="s">
        <v>1362</v>
      </c>
      <c r="G293" s="1" t="str">
        <f t="shared" si="4"/>
        <v>Star Elementary School (A1: Principal or head teacher controlled School)</v>
      </c>
      <c r="H293" s="1">
        <v>1</v>
      </c>
    </row>
    <row r="294" spans="1:8" x14ac:dyDescent="0.35">
      <c r="A294" s="1">
        <v>105</v>
      </c>
      <c r="B294" s="1" t="s">
        <v>206</v>
      </c>
      <c r="C294" s="1">
        <v>500</v>
      </c>
      <c r="D294" s="1" t="s">
        <v>217</v>
      </c>
      <c r="E294" s="1" t="s">
        <v>10</v>
      </c>
      <c r="F294" s="1" t="s">
        <v>1362</v>
      </c>
      <c r="G294" s="1" t="str">
        <f t="shared" si="4"/>
        <v>West Carter County High School (A1: Principal or head teacher controlled School)</v>
      </c>
      <c r="H294" s="1">
        <v>7</v>
      </c>
    </row>
    <row r="295" spans="1:8" x14ac:dyDescent="0.35">
      <c r="A295" s="1">
        <v>105</v>
      </c>
      <c r="B295" s="1" t="s">
        <v>206</v>
      </c>
      <c r="C295" s="1">
        <v>505</v>
      </c>
      <c r="D295" s="1" t="s">
        <v>218</v>
      </c>
      <c r="E295" s="1" t="s">
        <v>10</v>
      </c>
      <c r="F295" s="1" t="s">
        <v>1362</v>
      </c>
      <c r="G295" s="1" t="str">
        <f t="shared" si="4"/>
        <v>West Carter Middle School (A1: Principal or head teacher controlled School)</v>
      </c>
      <c r="H295" s="1">
        <v>1</v>
      </c>
    </row>
    <row r="296" spans="1:8" x14ac:dyDescent="0.35">
      <c r="A296" s="1">
        <v>105</v>
      </c>
      <c r="B296" s="1" t="s">
        <v>206</v>
      </c>
      <c r="C296" s="1">
        <v>905</v>
      </c>
      <c r="D296" s="1" t="s">
        <v>3325</v>
      </c>
      <c r="E296" s="1" t="s">
        <v>113</v>
      </c>
      <c r="F296" s="1" t="s">
        <v>114</v>
      </c>
      <c r="G296" s="1" t="str">
        <f t="shared" si="4"/>
        <v>Carter County Career And Technical Center (A2: District operated CTE Center (CTC))</v>
      </c>
      <c r="H296" s="1">
        <v>0</v>
      </c>
    </row>
    <row r="297" spans="1:8" hidden="1" x14ac:dyDescent="0.35">
      <c r="A297" s="1">
        <v>105</v>
      </c>
      <c r="B297" s="1" t="s">
        <v>206</v>
      </c>
      <c r="C297" s="1">
        <v>999</v>
      </c>
      <c r="D297" s="1" t="s">
        <v>1504</v>
      </c>
      <c r="G297" s="1" t="str">
        <f t="shared" si="4"/>
        <v>District Total</v>
      </c>
      <c r="H297" s="1">
        <v>20</v>
      </c>
    </row>
    <row r="298" spans="1:8" x14ac:dyDescent="0.35">
      <c r="A298" s="1">
        <v>111</v>
      </c>
      <c r="B298" s="1" t="s">
        <v>219</v>
      </c>
      <c r="C298" s="1">
        <v>0</v>
      </c>
      <c r="D298" s="1" t="s">
        <v>220</v>
      </c>
      <c r="G298" s="1" t="str">
        <f t="shared" si="4"/>
        <v>Casey County District Office</v>
      </c>
      <c r="H298" s="1">
        <v>2</v>
      </c>
    </row>
    <row r="299" spans="1:8" x14ac:dyDescent="0.35">
      <c r="A299" s="1">
        <v>111</v>
      </c>
      <c r="B299" s="1" t="s">
        <v>219</v>
      </c>
      <c r="C299" s="1">
        <v>15</v>
      </c>
      <c r="D299" s="1" t="s">
        <v>221</v>
      </c>
      <c r="E299" s="1" t="s">
        <v>10</v>
      </c>
      <c r="F299" s="1" t="s">
        <v>1362</v>
      </c>
      <c r="G299" s="1" t="str">
        <f t="shared" si="4"/>
        <v>Walnut Hill Elementary School (A1: Principal or head teacher controlled School)</v>
      </c>
      <c r="H299" s="1">
        <v>2</v>
      </c>
    </row>
    <row r="300" spans="1:8" x14ac:dyDescent="0.35">
      <c r="A300" s="1">
        <v>111</v>
      </c>
      <c r="B300" s="1" t="s">
        <v>219</v>
      </c>
      <c r="C300" s="1">
        <v>26</v>
      </c>
      <c r="D300" s="1" t="s">
        <v>222</v>
      </c>
      <c r="E300" s="1" t="s">
        <v>10</v>
      </c>
      <c r="F300" s="1" t="s">
        <v>1362</v>
      </c>
      <c r="G300" s="1" t="str">
        <f t="shared" si="4"/>
        <v>Jones Park Elementary (A1: Principal or head teacher controlled School)</v>
      </c>
      <c r="H300" s="1">
        <v>2</v>
      </c>
    </row>
    <row r="301" spans="1:8" x14ac:dyDescent="0.35">
      <c r="A301" s="1">
        <v>111</v>
      </c>
      <c r="B301" s="1" t="s">
        <v>219</v>
      </c>
      <c r="C301" s="1">
        <v>45</v>
      </c>
      <c r="D301" s="1" t="s">
        <v>223</v>
      </c>
      <c r="E301" s="1" t="s">
        <v>10</v>
      </c>
      <c r="F301" s="1" t="s">
        <v>1362</v>
      </c>
      <c r="G301" s="1" t="str">
        <f t="shared" si="4"/>
        <v>Casey County High School (A1: Principal or head teacher controlled School)</v>
      </c>
      <c r="H301" s="1">
        <v>6</v>
      </c>
    </row>
    <row r="302" spans="1:8" x14ac:dyDescent="0.35">
      <c r="A302" s="1">
        <v>111</v>
      </c>
      <c r="B302" s="1" t="s">
        <v>219</v>
      </c>
      <c r="C302" s="1">
        <v>70</v>
      </c>
      <c r="D302" s="1" t="s">
        <v>224</v>
      </c>
      <c r="E302" s="1" t="s">
        <v>10</v>
      </c>
      <c r="F302" s="1" t="s">
        <v>1362</v>
      </c>
      <c r="G302" s="1" t="str">
        <f t="shared" si="4"/>
        <v>Casey County Middle School (A1: Principal or head teacher controlled School)</v>
      </c>
      <c r="H302" s="1">
        <v>2</v>
      </c>
    </row>
    <row r="303" spans="1:8" x14ac:dyDescent="0.35">
      <c r="A303" s="1">
        <v>111</v>
      </c>
      <c r="B303" s="1" t="s">
        <v>219</v>
      </c>
      <c r="C303" s="1">
        <v>190</v>
      </c>
      <c r="D303" s="1" t="s">
        <v>225</v>
      </c>
      <c r="E303" s="1" t="s">
        <v>10</v>
      </c>
      <c r="F303" s="1" t="s">
        <v>1362</v>
      </c>
      <c r="G303" s="1" t="str">
        <f t="shared" si="4"/>
        <v>Liberty Elementary School (A1: Principal or head teacher controlled School)</v>
      </c>
      <c r="H303" s="1">
        <v>2</v>
      </c>
    </row>
    <row r="304" spans="1:8" hidden="1" x14ac:dyDescent="0.35">
      <c r="A304" s="1">
        <v>111</v>
      </c>
      <c r="B304" s="1" t="s">
        <v>219</v>
      </c>
      <c r="C304" s="1">
        <v>999</v>
      </c>
      <c r="D304" s="1" t="s">
        <v>1504</v>
      </c>
      <c r="G304" s="1" t="str">
        <f t="shared" si="4"/>
        <v>District Total</v>
      </c>
      <c r="H304" s="1">
        <v>16</v>
      </c>
    </row>
    <row r="305" spans="1:8" x14ac:dyDescent="0.35">
      <c r="A305" s="1">
        <v>113</v>
      </c>
      <c r="B305" s="1" t="s">
        <v>226</v>
      </c>
      <c r="C305" s="1">
        <v>0</v>
      </c>
      <c r="D305" s="1" t="s">
        <v>227</v>
      </c>
      <c r="G305" s="1" t="str">
        <f t="shared" si="4"/>
        <v>Caverna Independent District Office</v>
      </c>
      <c r="H305" s="1">
        <v>0</v>
      </c>
    </row>
    <row r="306" spans="1:8" x14ac:dyDescent="0.35">
      <c r="A306" s="1">
        <v>113</v>
      </c>
      <c r="B306" s="1" t="s">
        <v>226</v>
      </c>
      <c r="C306" s="1">
        <v>25</v>
      </c>
      <c r="D306" s="1" t="s">
        <v>1430</v>
      </c>
      <c r="E306" s="1" t="s">
        <v>10</v>
      </c>
      <c r="F306" s="1" t="s">
        <v>1362</v>
      </c>
      <c r="G306" s="1" t="str">
        <f t="shared" si="4"/>
        <v>Caverna Elementary School (A1: Principal or head teacher controlled School)</v>
      </c>
      <c r="H306" s="1">
        <v>2</v>
      </c>
    </row>
    <row r="307" spans="1:8" x14ac:dyDescent="0.35">
      <c r="A307" s="1">
        <v>113</v>
      </c>
      <c r="B307" s="1" t="s">
        <v>226</v>
      </c>
      <c r="C307" s="1">
        <v>26</v>
      </c>
      <c r="D307" s="1" t="s">
        <v>1431</v>
      </c>
      <c r="E307" s="1" t="s">
        <v>10</v>
      </c>
      <c r="F307" s="1" t="s">
        <v>1362</v>
      </c>
      <c r="G307" s="1" t="str">
        <f t="shared" si="4"/>
        <v>Caverna Middle School (A1: Principal or head teacher controlled School)</v>
      </c>
      <c r="H307" s="1">
        <v>1</v>
      </c>
    </row>
    <row r="308" spans="1:8" x14ac:dyDescent="0.35">
      <c r="A308" s="1">
        <v>113</v>
      </c>
      <c r="B308" s="1" t="s">
        <v>226</v>
      </c>
      <c r="C308" s="1">
        <v>30</v>
      </c>
      <c r="D308" s="1" t="s">
        <v>1432</v>
      </c>
      <c r="E308" s="1" t="s">
        <v>10</v>
      </c>
      <c r="F308" s="1" t="s">
        <v>1362</v>
      </c>
      <c r="G308" s="1" t="str">
        <f t="shared" si="4"/>
        <v>Caverna High School (A1: Principal or head teacher controlled School)</v>
      </c>
      <c r="H308" s="1">
        <v>2</v>
      </c>
    </row>
    <row r="309" spans="1:8" x14ac:dyDescent="0.35">
      <c r="A309" s="1">
        <v>113</v>
      </c>
      <c r="B309" s="1" t="s">
        <v>226</v>
      </c>
      <c r="C309" s="1">
        <v>998</v>
      </c>
      <c r="D309" s="1" t="s">
        <v>244</v>
      </c>
      <c r="E309" s="1" t="s">
        <v>12</v>
      </c>
      <c r="F309" s="1" t="s">
        <v>13</v>
      </c>
      <c r="G309" s="1" t="str">
        <f t="shared" si="4"/>
        <v>Christian County Home/Hospital (A6: KECSAC funded programs)</v>
      </c>
      <c r="H309" s="1">
        <v>0</v>
      </c>
    </row>
    <row r="310" spans="1:8" hidden="1" x14ac:dyDescent="0.35">
      <c r="A310" s="1">
        <v>113</v>
      </c>
      <c r="B310" s="1" t="s">
        <v>226</v>
      </c>
      <c r="C310" s="1">
        <v>999</v>
      </c>
      <c r="D310" s="1" t="s">
        <v>1504</v>
      </c>
      <c r="G310" s="1" t="str">
        <f t="shared" si="4"/>
        <v>District Total</v>
      </c>
      <c r="H310" s="1">
        <v>5</v>
      </c>
    </row>
    <row r="311" spans="1:8" x14ac:dyDescent="0.35">
      <c r="A311" s="1">
        <v>115</v>
      </c>
      <c r="B311" s="1" t="s">
        <v>228</v>
      </c>
      <c r="C311" s="1">
        <v>0</v>
      </c>
      <c r="D311" s="1" t="s">
        <v>229</v>
      </c>
      <c r="G311" s="1" t="str">
        <f t="shared" si="4"/>
        <v>Christian County District Office</v>
      </c>
      <c r="H311" s="1">
        <v>8</v>
      </c>
    </row>
    <row r="312" spans="1:8" x14ac:dyDescent="0.35">
      <c r="A312" s="1">
        <v>115</v>
      </c>
      <c r="B312" s="1" t="s">
        <v>228</v>
      </c>
      <c r="C312" s="1">
        <v>12</v>
      </c>
      <c r="D312" s="1" t="s">
        <v>1512</v>
      </c>
      <c r="E312" s="1" t="s">
        <v>64</v>
      </c>
      <c r="F312" s="1" t="s">
        <v>65</v>
      </c>
      <c r="G312" s="1" t="str">
        <f t="shared" si="4"/>
        <v>Christian County Public Schools Vla (A8: District operated full-time enrolled online virtual and remote learning program)</v>
      </c>
      <c r="H312" s="1">
        <v>0</v>
      </c>
    </row>
    <row r="313" spans="1:8" x14ac:dyDescent="0.35">
      <c r="A313" s="1">
        <v>115</v>
      </c>
      <c r="B313" s="1" t="s">
        <v>228</v>
      </c>
      <c r="C313" s="1">
        <v>23</v>
      </c>
      <c r="D313" s="1" t="s">
        <v>230</v>
      </c>
      <c r="E313" s="1" t="s">
        <v>12</v>
      </c>
      <c r="F313" s="1" t="s">
        <v>13</v>
      </c>
      <c r="G313" s="1" t="str">
        <f t="shared" si="4"/>
        <v>Cumberland Hall School (A6: KECSAC funded programs)</v>
      </c>
      <c r="H313" s="1">
        <v>0</v>
      </c>
    </row>
    <row r="314" spans="1:8" x14ac:dyDescent="0.35">
      <c r="A314" s="1">
        <v>115</v>
      </c>
      <c r="B314" s="1" t="s">
        <v>228</v>
      </c>
      <c r="C314" s="1">
        <v>26</v>
      </c>
      <c r="D314" s="1" t="s">
        <v>231</v>
      </c>
      <c r="E314" s="1" t="s">
        <v>10</v>
      </c>
      <c r="F314" s="1" t="s">
        <v>1362</v>
      </c>
      <c r="G314" s="1" t="str">
        <f t="shared" si="4"/>
        <v>Freedom Elementary School (A1: Principal or head teacher controlled School)</v>
      </c>
      <c r="H314" s="1">
        <v>1</v>
      </c>
    </row>
    <row r="315" spans="1:8" x14ac:dyDescent="0.35">
      <c r="A315" s="1">
        <v>115</v>
      </c>
      <c r="B315" s="1" t="s">
        <v>228</v>
      </c>
      <c r="C315" s="1">
        <v>27</v>
      </c>
      <c r="D315" s="1" t="s">
        <v>1513</v>
      </c>
      <c r="E315" s="1" t="s">
        <v>39</v>
      </c>
      <c r="F315" s="1" t="s">
        <v>1363</v>
      </c>
      <c r="G315" s="1" t="str">
        <f t="shared" si="4"/>
        <v>Dr. Martin Luther King Jr. Elc (A4: District operated-preSchool program)</v>
      </c>
      <c r="H315" s="1">
        <v>2</v>
      </c>
    </row>
    <row r="316" spans="1:8" x14ac:dyDescent="0.35">
      <c r="A316" s="1">
        <v>115</v>
      </c>
      <c r="B316" s="1" t="s">
        <v>228</v>
      </c>
      <c r="C316" s="1">
        <v>30</v>
      </c>
      <c r="D316" s="1" t="s">
        <v>232</v>
      </c>
      <c r="E316" s="1" t="s">
        <v>10</v>
      </c>
      <c r="F316" s="1" t="s">
        <v>1362</v>
      </c>
      <c r="G316" s="1" t="str">
        <f t="shared" si="4"/>
        <v>Christian County High School (A1: Principal or head teacher controlled School)</v>
      </c>
      <c r="H316" s="1">
        <v>3</v>
      </c>
    </row>
    <row r="317" spans="1:8" x14ac:dyDescent="0.35">
      <c r="A317" s="1">
        <v>115</v>
      </c>
      <c r="B317" s="1" t="s">
        <v>228</v>
      </c>
      <c r="C317" s="1">
        <v>35</v>
      </c>
      <c r="D317" s="1" t="s">
        <v>233</v>
      </c>
      <c r="E317" s="1" t="s">
        <v>10</v>
      </c>
      <c r="F317" s="1" t="s">
        <v>1362</v>
      </c>
      <c r="G317" s="1" t="str">
        <f t="shared" si="4"/>
        <v>Christian County Middle School (A1: Principal or head teacher controlled School)</v>
      </c>
      <c r="H317" s="1">
        <v>3</v>
      </c>
    </row>
    <row r="318" spans="1:8" x14ac:dyDescent="0.35">
      <c r="A318" s="1">
        <v>115</v>
      </c>
      <c r="B318" s="1" t="s">
        <v>228</v>
      </c>
      <c r="C318" s="1">
        <v>40</v>
      </c>
      <c r="D318" s="1" t="s">
        <v>234</v>
      </c>
      <c r="E318" s="1" t="s">
        <v>10</v>
      </c>
      <c r="F318" s="1" t="s">
        <v>1362</v>
      </c>
      <c r="G318" s="1" t="str">
        <f t="shared" si="4"/>
        <v>Crofton Elementary School (A1: Principal or head teacher controlled School)</v>
      </c>
      <c r="H318" s="1">
        <v>1</v>
      </c>
    </row>
    <row r="319" spans="1:8" x14ac:dyDescent="0.35">
      <c r="A319" s="1">
        <v>115</v>
      </c>
      <c r="B319" s="1" t="s">
        <v>228</v>
      </c>
      <c r="C319" s="1">
        <v>50</v>
      </c>
      <c r="D319" s="1" t="s">
        <v>235</v>
      </c>
      <c r="E319" s="1" t="s">
        <v>10</v>
      </c>
      <c r="F319" s="1" t="s">
        <v>1362</v>
      </c>
      <c r="G319" s="1" t="str">
        <f t="shared" si="4"/>
        <v>Hopkinsville High School (A1: Principal or head teacher controlled School)</v>
      </c>
      <c r="H319" s="1">
        <v>3</v>
      </c>
    </row>
    <row r="320" spans="1:8" x14ac:dyDescent="0.35">
      <c r="A320" s="1">
        <v>115</v>
      </c>
      <c r="B320" s="1" t="s">
        <v>228</v>
      </c>
      <c r="C320" s="1">
        <v>55</v>
      </c>
      <c r="D320" s="1" t="s">
        <v>236</v>
      </c>
      <c r="E320" s="1" t="s">
        <v>10</v>
      </c>
      <c r="F320" s="1" t="s">
        <v>1362</v>
      </c>
      <c r="G320" s="1" t="str">
        <f t="shared" si="4"/>
        <v>Indian Hills Elementary School (A1: Principal or head teacher controlled School)</v>
      </c>
      <c r="H320" s="1">
        <v>1</v>
      </c>
    </row>
    <row r="321" spans="1:8" x14ac:dyDescent="0.35">
      <c r="A321" s="1">
        <v>115</v>
      </c>
      <c r="B321" s="1" t="s">
        <v>228</v>
      </c>
      <c r="C321" s="1">
        <v>58</v>
      </c>
      <c r="D321" s="1" t="s">
        <v>237</v>
      </c>
      <c r="E321" s="1" t="s">
        <v>10</v>
      </c>
      <c r="F321" s="1" t="s">
        <v>1362</v>
      </c>
      <c r="G321" s="1" t="str">
        <f t="shared" si="4"/>
        <v>Hopkinsville Middle School (A1: Principal or head teacher controlled School)</v>
      </c>
      <c r="H321" s="1">
        <v>2</v>
      </c>
    </row>
    <row r="322" spans="1:8" x14ac:dyDescent="0.35">
      <c r="A322" s="1">
        <v>115</v>
      </c>
      <c r="B322" s="1" t="s">
        <v>228</v>
      </c>
      <c r="C322" s="1">
        <v>100</v>
      </c>
      <c r="D322" s="1" t="s">
        <v>238</v>
      </c>
      <c r="E322" s="1" t="s">
        <v>21</v>
      </c>
      <c r="F322" s="1" t="s">
        <v>22</v>
      </c>
      <c r="G322" s="1" t="str">
        <f t="shared" ref="G322:G385" si="5">D322&amp;IF(ISBLANK(E322),""," ("&amp;E322&amp;": "&amp;F322&amp;")")</f>
        <v>Bluegrass Learning Academy (A5: District operated alternative program)</v>
      </c>
      <c r="H322" s="1">
        <v>2</v>
      </c>
    </row>
    <row r="323" spans="1:8" x14ac:dyDescent="0.35">
      <c r="A323" s="1">
        <v>115</v>
      </c>
      <c r="B323" s="1" t="s">
        <v>228</v>
      </c>
      <c r="C323" s="1">
        <v>125</v>
      </c>
      <c r="D323" s="1" t="s">
        <v>239</v>
      </c>
      <c r="E323" s="1" t="s">
        <v>10</v>
      </c>
      <c r="F323" s="1" t="s">
        <v>1362</v>
      </c>
      <c r="G323" s="1" t="str">
        <f t="shared" si="5"/>
        <v>Millbrooke Elementary School (A1: Principal or head teacher controlled School)</v>
      </c>
      <c r="H323" s="1">
        <v>1</v>
      </c>
    </row>
    <row r="324" spans="1:8" x14ac:dyDescent="0.35">
      <c r="A324" s="1">
        <v>115</v>
      </c>
      <c r="B324" s="1" t="s">
        <v>228</v>
      </c>
      <c r="C324" s="1">
        <v>130</v>
      </c>
      <c r="D324" s="1" t="s">
        <v>240</v>
      </c>
      <c r="E324" s="1" t="s">
        <v>10</v>
      </c>
      <c r="F324" s="1" t="s">
        <v>1362</v>
      </c>
      <c r="G324" s="1" t="str">
        <f t="shared" si="5"/>
        <v>Pembroke Elementary School (A1: Principal or head teacher controlled School)</v>
      </c>
      <c r="H324" s="1">
        <v>2</v>
      </c>
    </row>
    <row r="325" spans="1:8" x14ac:dyDescent="0.35">
      <c r="A325" s="1">
        <v>115</v>
      </c>
      <c r="B325" s="1" t="s">
        <v>228</v>
      </c>
      <c r="C325" s="1">
        <v>150</v>
      </c>
      <c r="D325" s="1" t="s">
        <v>241</v>
      </c>
      <c r="E325" s="1" t="s">
        <v>10</v>
      </c>
      <c r="F325" s="1" t="s">
        <v>1362</v>
      </c>
      <c r="G325" s="1" t="str">
        <f t="shared" si="5"/>
        <v>Sinking Fork Elementary School (A1: Principal or head teacher controlled School)</v>
      </c>
      <c r="H325" s="1">
        <v>1</v>
      </c>
    </row>
    <row r="326" spans="1:8" x14ac:dyDescent="0.35">
      <c r="A326" s="1">
        <v>115</v>
      </c>
      <c r="B326" s="1" t="s">
        <v>228</v>
      </c>
      <c r="C326" s="1">
        <v>170</v>
      </c>
      <c r="D326" s="1" t="s">
        <v>242</v>
      </c>
      <c r="E326" s="1" t="s">
        <v>10</v>
      </c>
      <c r="F326" s="1" t="s">
        <v>1362</v>
      </c>
      <c r="G326" s="1" t="str">
        <f t="shared" si="5"/>
        <v>South Christian Elementary School (A1: Principal or head teacher controlled School)</v>
      </c>
      <c r="H326" s="1">
        <v>1</v>
      </c>
    </row>
    <row r="327" spans="1:8" x14ac:dyDescent="0.35">
      <c r="A327" s="1">
        <v>115</v>
      </c>
      <c r="B327" s="1" t="s">
        <v>228</v>
      </c>
      <c r="C327" s="1">
        <v>180</v>
      </c>
      <c r="D327" s="1" t="s">
        <v>243</v>
      </c>
      <c r="E327" s="1" t="s">
        <v>12</v>
      </c>
      <c r="F327" s="1" t="s">
        <v>13</v>
      </c>
      <c r="G327" s="1" t="str">
        <f t="shared" si="5"/>
        <v>Christian County Day Treatment (A6: KECSAC funded programs)</v>
      </c>
      <c r="H327" s="1">
        <v>0</v>
      </c>
    </row>
    <row r="328" spans="1:8" x14ac:dyDescent="0.35">
      <c r="A328" s="1">
        <v>115</v>
      </c>
      <c r="B328" s="1" t="s">
        <v>228</v>
      </c>
      <c r="C328" s="1">
        <v>975</v>
      </c>
      <c r="D328" s="1" t="s">
        <v>1514</v>
      </c>
      <c r="E328" s="1" t="s">
        <v>113</v>
      </c>
      <c r="F328" s="1" t="s">
        <v>114</v>
      </c>
      <c r="G328" s="1" t="str">
        <f t="shared" si="5"/>
        <v>Gateway Academy To Innovation &amp; Tech. (A2: District operated CTE Center (CTC))</v>
      </c>
      <c r="H328" s="1">
        <v>2</v>
      </c>
    </row>
    <row r="329" spans="1:8" x14ac:dyDescent="0.35">
      <c r="A329" s="1">
        <v>115</v>
      </c>
      <c r="B329" s="1" t="s">
        <v>228</v>
      </c>
      <c r="C329" s="1">
        <v>998</v>
      </c>
      <c r="D329" s="1" t="s">
        <v>244</v>
      </c>
      <c r="E329" s="1" t="s">
        <v>245</v>
      </c>
      <c r="F329" s="1" t="s">
        <v>246</v>
      </c>
      <c r="G329" s="1" t="str">
        <f t="shared" si="5"/>
        <v>Christian County Home/Hospital (A7: Miscellaneous: Home/Hospital, Summer)</v>
      </c>
      <c r="H329" s="1">
        <v>0</v>
      </c>
    </row>
    <row r="330" spans="1:8" hidden="1" x14ac:dyDescent="0.35">
      <c r="A330" s="1">
        <v>115</v>
      </c>
      <c r="B330" s="1" t="s">
        <v>228</v>
      </c>
      <c r="C330" s="1">
        <v>999</v>
      </c>
      <c r="D330" s="1" t="s">
        <v>1504</v>
      </c>
      <c r="G330" s="1" t="str">
        <f t="shared" si="5"/>
        <v>District Total</v>
      </c>
      <c r="H330" s="1">
        <v>33</v>
      </c>
    </row>
    <row r="331" spans="1:8" x14ac:dyDescent="0.35">
      <c r="A331" s="1">
        <v>121</v>
      </c>
      <c r="B331" s="1" t="s">
        <v>247</v>
      </c>
      <c r="C331" s="1">
        <v>0</v>
      </c>
      <c r="D331" s="1" t="s">
        <v>248</v>
      </c>
      <c r="G331" s="1" t="str">
        <f t="shared" si="5"/>
        <v>Clark County District Office</v>
      </c>
      <c r="H331" s="1">
        <v>6</v>
      </c>
    </row>
    <row r="332" spans="1:8" x14ac:dyDescent="0.35">
      <c r="A332" s="1">
        <v>121</v>
      </c>
      <c r="B332" s="1" t="s">
        <v>247</v>
      </c>
      <c r="C332" s="1">
        <v>2</v>
      </c>
      <c r="D332" s="1" t="s">
        <v>249</v>
      </c>
      <c r="E332" s="1" t="s">
        <v>10</v>
      </c>
      <c r="F332" s="1" t="s">
        <v>1362</v>
      </c>
      <c r="G332" s="1" t="str">
        <f t="shared" si="5"/>
        <v>Willis H. Justice Elementary School (A1: Principal or head teacher controlled School)</v>
      </c>
      <c r="H332" s="1">
        <v>2</v>
      </c>
    </row>
    <row r="333" spans="1:8" x14ac:dyDescent="0.35">
      <c r="A333" s="1">
        <v>121</v>
      </c>
      <c r="B333" s="1" t="s">
        <v>247</v>
      </c>
      <c r="C333" s="1">
        <v>4</v>
      </c>
      <c r="D333" s="1" t="s">
        <v>250</v>
      </c>
      <c r="E333" s="1" t="s">
        <v>10</v>
      </c>
      <c r="F333" s="1" t="s">
        <v>1362</v>
      </c>
      <c r="G333" s="1" t="str">
        <f t="shared" si="5"/>
        <v>Strode Station Elementary School (A1: Principal or head teacher controlled School)</v>
      </c>
      <c r="H333" s="1">
        <v>1</v>
      </c>
    </row>
    <row r="334" spans="1:8" x14ac:dyDescent="0.35">
      <c r="A334" s="1">
        <v>121</v>
      </c>
      <c r="B334" s="1" t="s">
        <v>247</v>
      </c>
      <c r="C334" s="1">
        <v>6</v>
      </c>
      <c r="D334" s="1" t="s">
        <v>251</v>
      </c>
      <c r="E334" s="1" t="s">
        <v>10</v>
      </c>
      <c r="F334" s="1" t="s">
        <v>1362</v>
      </c>
      <c r="G334" s="1" t="str">
        <f t="shared" si="5"/>
        <v>Shearer Elementary School (A1: Principal or head teacher controlled School)</v>
      </c>
      <c r="H334" s="1">
        <v>2</v>
      </c>
    </row>
    <row r="335" spans="1:8" x14ac:dyDescent="0.35">
      <c r="A335" s="1">
        <v>121</v>
      </c>
      <c r="B335" s="1" t="s">
        <v>247</v>
      </c>
      <c r="C335" s="1">
        <v>8</v>
      </c>
      <c r="D335" s="1" t="s">
        <v>252</v>
      </c>
      <c r="E335" s="1" t="s">
        <v>10</v>
      </c>
      <c r="F335" s="1" t="s">
        <v>1362</v>
      </c>
      <c r="G335" s="1" t="str">
        <f t="shared" si="5"/>
        <v>William G. Conkwright Elementary (A1: Principal or head teacher controlled School)</v>
      </c>
      <c r="H335" s="1">
        <v>2</v>
      </c>
    </row>
    <row r="336" spans="1:8" x14ac:dyDescent="0.35">
      <c r="A336" s="1">
        <v>121</v>
      </c>
      <c r="B336" s="1" t="s">
        <v>247</v>
      </c>
      <c r="C336" s="1">
        <v>13</v>
      </c>
      <c r="D336" s="1" t="s">
        <v>253</v>
      </c>
      <c r="E336" s="1" t="s">
        <v>12</v>
      </c>
      <c r="F336" s="1" t="s">
        <v>13</v>
      </c>
      <c r="G336" s="1" t="str">
        <f t="shared" si="5"/>
        <v>Phoenix Academy (A6: KECSAC funded programs)</v>
      </c>
      <c r="H336" s="1">
        <v>2</v>
      </c>
    </row>
    <row r="337" spans="1:8" x14ac:dyDescent="0.35">
      <c r="A337" s="1">
        <v>121</v>
      </c>
      <c r="B337" s="1" t="s">
        <v>247</v>
      </c>
      <c r="C337" s="1">
        <v>15</v>
      </c>
      <c r="D337" s="1" t="s">
        <v>254</v>
      </c>
      <c r="E337" s="1" t="s">
        <v>64</v>
      </c>
      <c r="F337" s="1" t="s">
        <v>65</v>
      </c>
      <c r="G337" s="1" t="str">
        <f t="shared" si="5"/>
        <v>Cardinal Virtual Academy (A8: District operated full-time enrolled online virtual and remote learning program)</v>
      </c>
      <c r="H337" s="1">
        <v>0</v>
      </c>
    </row>
    <row r="338" spans="1:8" x14ac:dyDescent="0.35">
      <c r="A338" s="1">
        <v>121</v>
      </c>
      <c r="B338" s="1" t="s">
        <v>247</v>
      </c>
      <c r="C338" s="1">
        <v>17</v>
      </c>
      <c r="D338" s="1" t="s">
        <v>255</v>
      </c>
      <c r="E338" s="1" t="s">
        <v>39</v>
      </c>
      <c r="F338" s="1" t="s">
        <v>1363</v>
      </c>
      <c r="G338" s="1" t="str">
        <f t="shared" si="5"/>
        <v>Clark County Preschool (A4: District operated-preSchool program)</v>
      </c>
      <c r="H338" s="1">
        <v>2</v>
      </c>
    </row>
    <row r="339" spans="1:8" x14ac:dyDescent="0.35">
      <c r="A339" s="1">
        <v>121</v>
      </c>
      <c r="B339" s="1" t="s">
        <v>247</v>
      </c>
      <c r="C339" s="1">
        <v>23</v>
      </c>
      <c r="D339" s="1" t="s">
        <v>256</v>
      </c>
      <c r="E339" s="1" t="s">
        <v>10</v>
      </c>
      <c r="F339" s="1" t="s">
        <v>1362</v>
      </c>
      <c r="G339" s="1" t="str">
        <f t="shared" si="5"/>
        <v>Robert D. Campbell Jr. High (A1: Principal or head teacher controlled School)</v>
      </c>
      <c r="H339" s="1">
        <v>8</v>
      </c>
    </row>
    <row r="340" spans="1:8" x14ac:dyDescent="0.35">
      <c r="A340" s="1">
        <v>121</v>
      </c>
      <c r="B340" s="1" t="s">
        <v>247</v>
      </c>
      <c r="C340" s="1">
        <v>26</v>
      </c>
      <c r="D340" s="1" t="s">
        <v>257</v>
      </c>
      <c r="E340" s="1" t="s">
        <v>10</v>
      </c>
      <c r="F340" s="1" t="s">
        <v>1362</v>
      </c>
      <c r="G340" s="1" t="str">
        <f t="shared" si="5"/>
        <v>Reverend Henry E. Baker Sr. (A1: Principal or head teacher controlled School)</v>
      </c>
      <c r="H340" s="1">
        <v>4</v>
      </c>
    </row>
    <row r="341" spans="1:8" x14ac:dyDescent="0.35">
      <c r="A341" s="1">
        <v>121</v>
      </c>
      <c r="B341" s="1" t="s">
        <v>247</v>
      </c>
      <c r="C341" s="1">
        <v>30</v>
      </c>
      <c r="D341" s="1" t="s">
        <v>258</v>
      </c>
      <c r="E341" s="1" t="s">
        <v>10</v>
      </c>
      <c r="F341" s="1" t="s">
        <v>1362</v>
      </c>
      <c r="G341" s="1" t="str">
        <f t="shared" si="5"/>
        <v>George Rogers Clark High School (A1: Principal or head teacher controlled School)</v>
      </c>
      <c r="H341" s="1">
        <v>21</v>
      </c>
    </row>
    <row r="342" spans="1:8" hidden="1" x14ac:dyDescent="0.35">
      <c r="A342" s="1">
        <v>121</v>
      </c>
      <c r="B342" s="1" t="s">
        <v>247</v>
      </c>
      <c r="C342" s="1">
        <v>999</v>
      </c>
      <c r="D342" s="1" t="s">
        <v>1504</v>
      </c>
      <c r="G342" s="1" t="str">
        <f t="shared" si="5"/>
        <v>District Total</v>
      </c>
      <c r="H342" s="1">
        <v>50</v>
      </c>
    </row>
    <row r="343" spans="1:8" x14ac:dyDescent="0.35">
      <c r="A343" s="1">
        <v>125</v>
      </c>
      <c r="B343" s="1" t="s">
        <v>259</v>
      </c>
      <c r="C343" s="1">
        <v>0</v>
      </c>
      <c r="D343" s="1" t="s">
        <v>260</v>
      </c>
      <c r="G343" s="1" t="str">
        <f t="shared" si="5"/>
        <v>Clay County District Office</v>
      </c>
      <c r="H343" s="1">
        <v>0</v>
      </c>
    </row>
    <row r="344" spans="1:8" x14ac:dyDescent="0.35">
      <c r="A344" s="1">
        <v>125</v>
      </c>
      <c r="B344" s="1" t="s">
        <v>259</v>
      </c>
      <c r="C344" s="1">
        <v>40</v>
      </c>
      <c r="D344" s="1" t="s">
        <v>261</v>
      </c>
      <c r="E344" s="1" t="s">
        <v>10</v>
      </c>
      <c r="F344" s="1" t="s">
        <v>1362</v>
      </c>
      <c r="G344" s="1" t="str">
        <f t="shared" si="5"/>
        <v>Big Creek Elementary (A1: Principal or head teacher controlled School)</v>
      </c>
      <c r="H344" s="1">
        <v>1</v>
      </c>
    </row>
    <row r="345" spans="1:8" x14ac:dyDescent="0.35">
      <c r="A345" s="1">
        <v>125</v>
      </c>
      <c r="B345" s="1" t="s">
        <v>259</v>
      </c>
      <c r="C345" s="1">
        <v>41</v>
      </c>
      <c r="D345" s="1" t="s">
        <v>262</v>
      </c>
      <c r="E345" s="1" t="s">
        <v>21</v>
      </c>
      <c r="F345" s="1" t="s">
        <v>22</v>
      </c>
      <c r="G345" s="1" t="str">
        <f t="shared" si="5"/>
        <v>Horse Creek Learning Center (A5: District operated alternative program)</v>
      </c>
      <c r="H345" s="1">
        <v>0</v>
      </c>
    </row>
    <row r="346" spans="1:8" x14ac:dyDescent="0.35">
      <c r="A346" s="1">
        <v>125</v>
      </c>
      <c r="B346" s="1" t="s">
        <v>259</v>
      </c>
      <c r="C346" s="1">
        <v>70</v>
      </c>
      <c r="D346" s="1" t="s">
        <v>263</v>
      </c>
      <c r="E346" s="1" t="s">
        <v>10</v>
      </c>
      <c r="F346" s="1" t="s">
        <v>1362</v>
      </c>
      <c r="G346" s="1" t="str">
        <f t="shared" si="5"/>
        <v>Burning Springs Elementary (A1: Principal or head teacher controlled School)</v>
      </c>
      <c r="H346" s="1">
        <v>1</v>
      </c>
    </row>
    <row r="347" spans="1:8" x14ac:dyDescent="0.35">
      <c r="A347" s="1">
        <v>125</v>
      </c>
      <c r="B347" s="1" t="s">
        <v>259</v>
      </c>
      <c r="C347" s="1">
        <v>95</v>
      </c>
      <c r="D347" s="1" t="s">
        <v>1433</v>
      </c>
      <c r="E347" s="1" t="s">
        <v>10</v>
      </c>
      <c r="F347" s="1" t="s">
        <v>1362</v>
      </c>
      <c r="G347" s="1" t="str">
        <f t="shared" si="5"/>
        <v>Clay County Middle School (A1: Principal or head teacher controlled School)</v>
      </c>
      <c r="H347" s="1">
        <v>1</v>
      </c>
    </row>
    <row r="348" spans="1:8" x14ac:dyDescent="0.35">
      <c r="A348" s="1">
        <v>125</v>
      </c>
      <c r="B348" s="1" t="s">
        <v>259</v>
      </c>
      <c r="C348" s="1">
        <v>100</v>
      </c>
      <c r="D348" s="1" t="s">
        <v>1434</v>
      </c>
      <c r="E348" s="1" t="s">
        <v>10</v>
      </c>
      <c r="F348" s="1" t="s">
        <v>1362</v>
      </c>
      <c r="G348" s="1" t="str">
        <f t="shared" si="5"/>
        <v>Clay County High School (A1: Principal or head teacher controlled School)</v>
      </c>
      <c r="H348" s="1">
        <v>3</v>
      </c>
    </row>
    <row r="349" spans="1:8" x14ac:dyDescent="0.35">
      <c r="A349" s="1">
        <v>125</v>
      </c>
      <c r="B349" s="1" t="s">
        <v>259</v>
      </c>
      <c r="C349" s="1">
        <v>200</v>
      </c>
      <c r="D349" s="1" t="s">
        <v>264</v>
      </c>
      <c r="E349" s="1" t="s">
        <v>10</v>
      </c>
      <c r="F349" s="1" t="s">
        <v>1362</v>
      </c>
      <c r="G349" s="1" t="str">
        <f t="shared" si="5"/>
        <v>Goose Rock Elementary (A1: Principal or head teacher controlled School)</v>
      </c>
      <c r="H349" s="1">
        <v>1</v>
      </c>
    </row>
    <row r="350" spans="1:8" x14ac:dyDescent="0.35">
      <c r="A350" s="1">
        <v>125</v>
      </c>
      <c r="B350" s="1" t="s">
        <v>259</v>
      </c>
      <c r="C350" s="1">
        <v>220</v>
      </c>
      <c r="D350" s="1" t="s">
        <v>1435</v>
      </c>
      <c r="E350" s="1" t="s">
        <v>10</v>
      </c>
      <c r="F350" s="1" t="s">
        <v>1362</v>
      </c>
      <c r="G350" s="1" t="str">
        <f t="shared" si="5"/>
        <v>Hacker Elementary School (A1: Principal or head teacher controlled School)</v>
      </c>
      <c r="H350" s="1">
        <v>1</v>
      </c>
    </row>
    <row r="351" spans="1:8" x14ac:dyDescent="0.35">
      <c r="A351" s="1">
        <v>125</v>
      </c>
      <c r="B351" s="1" t="s">
        <v>259</v>
      </c>
      <c r="C351" s="1">
        <v>500</v>
      </c>
      <c r="D351" s="1" t="s">
        <v>1436</v>
      </c>
      <c r="E351" s="1" t="s">
        <v>10</v>
      </c>
      <c r="F351" s="1" t="s">
        <v>1362</v>
      </c>
      <c r="G351" s="1" t="str">
        <f t="shared" si="5"/>
        <v>Manchester Elementary School (A1: Principal or head teacher controlled School)</v>
      </c>
      <c r="H351" s="1">
        <v>1</v>
      </c>
    </row>
    <row r="352" spans="1:8" x14ac:dyDescent="0.35">
      <c r="A352" s="1">
        <v>125</v>
      </c>
      <c r="B352" s="1" t="s">
        <v>259</v>
      </c>
      <c r="C352" s="1">
        <v>570</v>
      </c>
      <c r="D352" s="1" t="s">
        <v>1437</v>
      </c>
      <c r="E352" s="1" t="s">
        <v>10</v>
      </c>
      <c r="F352" s="1" t="s">
        <v>1362</v>
      </c>
      <c r="G352" s="1" t="str">
        <f t="shared" si="5"/>
        <v>Oneida Elementary School (A1: Principal or head teacher controlled School)</v>
      </c>
      <c r="H352" s="1">
        <v>1</v>
      </c>
    </row>
    <row r="353" spans="1:8" x14ac:dyDescent="0.35">
      <c r="A353" s="1">
        <v>125</v>
      </c>
      <c r="B353" s="1" t="s">
        <v>259</v>
      </c>
      <c r="C353" s="1">
        <v>580</v>
      </c>
      <c r="D353" s="1" t="s">
        <v>265</v>
      </c>
      <c r="E353" s="1" t="s">
        <v>10</v>
      </c>
      <c r="F353" s="1" t="s">
        <v>1362</v>
      </c>
      <c r="G353" s="1" t="str">
        <f t="shared" si="5"/>
        <v>Paces Creek Elementary (A1: Principal or head teacher controlled School)</v>
      </c>
      <c r="H353" s="1">
        <v>1</v>
      </c>
    </row>
    <row r="354" spans="1:8" hidden="1" x14ac:dyDescent="0.35">
      <c r="A354" s="1">
        <v>125</v>
      </c>
      <c r="B354" s="1" t="s">
        <v>259</v>
      </c>
      <c r="C354" s="1">
        <v>999</v>
      </c>
      <c r="D354" s="1" t="s">
        <v>1504</v>
      </c>
      <c r="G354" s="1" t="str">
        <f t="shared" si="5"/>
        <v>District Total</v>
      </c>
      <c r="H354" s="1">
        <v>11</v>
      </c>
    </row>
    <row r="355" spans="1:8" x14ac:dyDescent="0.35">
      <c r="A355" s="1">
        <v>131</v>
      </c>
      <c r="B355" s="1" t="s">
        <v>266</v>
      </c>
      <c r="C355" s="1">
        <v>0</v>
      </c>
      <c r="D355" s="1" t="s">
        <v>267</v>
      </c>
      <c r="G355" s="1" t="str">
        <f t="shared" si="5"/>
        <v>Clinton County District Office</v>
      </c>
      <c r="H355" s="1">
        <v>2</v>
      </c>
    </row>
    <row r="356" spans="1:8" x14ac:dyDescent="0.35">
      <c r="A356" s="1">
        <v>131</v>
      </c>
      <c r="B356" s="1" t="s">
        <v>266</v>
      </c>
      <c r="C356" s="1">
        <v>15</v>
      </c>
      <c r="D356" s="1" t="s">
        <v>268</v>
      </c>
      <c r="E356" s="1" t="s">
        <v>10</v>
      </c>
      <c r="F356" s="1" t="s">
        <v>1362</v>
      </c>
      <c r="G356" s="1" t="str">
        <f t="shared" si="5"/>
        <v>Albany Elementary School (A1: Principal or head teacher controlled School)</v>
      </c>
      <c r="H356" s="1">
        <v>2</v>
      </c>
    </row>
    <row r="357" spans="1:8" x14ac:dyDescent="0.35">
      <c r="A357" s="1">
        <v>131</v>
      </c>
      <c r="B357" s="1" t="s">
        <v>266</v>
      </c>
      <c r="C357" s="1">
        <v>16</v>
      </c>
      <c r="D357" s="1" t="s">
        <v>269</v>
      </c>
      <c r="E357" s="1" t="s">
        <v>12</v>
      </c>
      <c r="F357" s="1" t="s">
        <v>13</v>
      </c>
      <c r="G357" s="1" t="str">
        <f t="shared" si="5"/>
        <v>Foothills Academy (A6: KECSAC funded programs)</v>
      </c>
      <c r="H357" s="1">
        <v>0</v>
      </c>
    </row>
    <row r="358" spans="1:8" x14ac:dyDescent="0.35">
      <c r="A358" s="1">
        <v>131</v>
      </c>
      <c r="B358" s="1" t="s">
        <v>266</v>
      </c>
      <c r="C358" s="1">
        <v>20</v>
      </c>
      <c r="D358" s="1" t="s">
        <v>270</v>
      </c>
      <c r="E358" s="1" t="s">
        <v>10</v>
      </c>
      <c r="F358" s="1" t="s">
        <v>1362</v>
      </c>
      <c r="G358" s="1" t="str">
        <f t="shared" si="5"/>
        <v>Clinton County Early Childhood Center (A1: Principal or head teacher controlled School)</v>
      </c>
      <c r="H358" s="1">
        <v>2</v>
      </c>
    </row>
    <row r="359" spans="1:8" x14ac:dyDescent="0.35">
      <c r="A359" s="1">
        <v>131</v>
      </c>
      <c r="B359" s="1" t="s">
        <v>266</v>
      </c>
      <c r="C359" s="1">
        <v>45</v>
      </c>
      <c r="D359" s="1" t="s">
        <v>271</v>
      </c>
      <c r="E359" s="1" t="s">
        <v>10</v>
      </c>
      <c r="F359" s="1" t="s">
        <v>1362</v>
      </c>
      <c r="G359" s="1" t="str">
        <f t="shared" si="5"/>
        <v>Clinton County Middle School (A1: Principal or head teacher controlled School)</v>
      </c>
      <c r="H359" s="1">
        <v>4</v>
      </c>
    </row>
    <row r="360" spans="1:8" x14ac:dyDescent="0.35">
      <c r="A360" s="1">
        <v>131</v>
      </c>
      <c r="B360" s="1" t="s">
        <v>266</v>
      </c>
      <c r="C360" s="1">
        <v>50</v>
      </c>
      <c r="D360" s="1" t="s">
        <v>272</v>
      </c>
      <c r="E360" s="1" t="s">
        <v>10</v>
      </c>
      <c r="F360" s="1" t="s">
        <v>1362</v>
      </c>
      <c r="G360" s="1" t="str">
        <f t="shared" si="5"/>
        <v>Clinton County High School (A1: Principal or head teacher controlled School)</v>
      </c>
      <c r="H360" s="1">
        <v>8</v>
      </c>
    </row>
    <row r="361" spans="1:8" hidden="1" x14ac:dyDescent="0.35">
      <c r="A361" s="1">
        <v>131</v>
      </c>
      <c r="B361" s="1" t="s">
        <v>266</v>
      </c>
      <c r="C361" s="1">
        <v>999</v>
      </c>
      <c r="D361" s="1" t="s">
        <v>1504</v>
      </c>
      <c r="G361" s="1" t="str">
        <f t="shared" si="5"/>
        <v>District Total</v>
      </c>
      <c r="H361" s="1">
        <v>18</v>
      </c>
    </row>
    <row r="362" spans="1:8" x14ac:dyDescent="0.35">
      <c r="A362" s="1">
        <v>132</v>
      </c>
      <c r="B362" s="1" t="s">
        <v>273</v>
      </c>
      <c r="C362" s="1">
        <v>0</v>
      </c>
      <c r="D362" s="1" t="s">
        <v>274</v>
      </c>
      <c r="G362" s="1" t="str">
        <f t="shared" si="5"/>
        <v>Cloverport Independent District Office</v>
      </c>
      <c r="H362" s="1">
        <v>0</v>
      </c>
    </row>
    <row r="363" spans="1:8" x14ac:dyDescent="0.35">
      <c r="A363" s="1">
        <v>132</v>
      </c>
      <c r="B363" s="1" t="s">
        <v>273</v>
      </c>
      <c r="C363" s="1">
        <v>10</v>
      </c>
      <c r="D363" s="1" t="s">
        <v>275</v>
      </c>
      <c r="E363" s="1" t="s">
        <v>10</v>
      </c>
      <c r="F363" s="1" t="s">
        <v>1362</v>
      </c>
      <c r="G363" s="1" t="str">
        <f t="shared" si="5"/>
        <v>Frederick Fraize High School (A1: Principal or head teacher controlled School)</v>
      </c>
      <c r="H363" s="1">
        <v>0</v>
      </c>
    </row>
    <row r="364" spans="1:8" x14ac:dyDescent="0.35">
      <c r="A364" s="1">
        <v>132</v>
      </c>
      <c r="B364" s="1" t="s">
        <v>273</v>
      </c>
      <c r="C364" s="1">
        <v>20</v>
      </c>
      <c r="D364" s="1" t="s">
        <v>276</v>
      </c>
      <c r="E364" s="1" t="s">
        <v>10</v>
      </c>
      <c r="F364" s="1" t="s">
        <v>1362</v>
      </c>
      <c r="G364" s="1" t="str">
        <f t="shared" si="5"/>
        <v>William H Natcher Elementary School (A1: Principal or head teacher controlled School)</v>
      </c>
      <c r="H364" s="1">
        <v>0</v>
      </c>
    </row>
    <row r="365" spans="1:8" x14ac:dyDescent="0.35">
      <c r="A365" s="1">
        <v>132</v>
      </c>
      <c r="B365" s="1" t="s">
        <v>273</v>
      </c>
      <c r="C365" s="1">
        <v>25</v>
      </c>
      <c r="D365" s="1" t="s">
        <v>277</v>
      </c>
      <c r="E365" s="1" t="s">
        <v>10</v>
      </c>
      <c r="F365" s="1" t="s">
        <v>1362</v>
      </c>
      <c r="G365" s="1" t="str">
        <f t="shared" si="5"/>
        <v>Frederick Fraize Middle School (A1: Principal or head teacher controlled School)</v>
      </c>
      <c r="H365" s="1">
        <v>0</v>
      </c>
    </row>
    <row r="366" spans="1:8" x14ac:dyDescent="0.35">
      <c r="A366" s="1">
        <v>132</v>
      </c>
      <c r="B366" s="1" t="s">
        <v>273</v>
      </c>
      <c r="C366" s="1">
        <v>30</v>
      </c>
      <c r="D366" s="1" t="s">
        <v>278</v>
      </c>
      <c r="E366" s="1" t="s">
        <v>10</v>
      </c>
      <c r="F366" s="1" t="s">
        <v>1362</v>
      </c>
      <c r="G366" s="1" t="str">
        <f t="shared" si="5"/>
        <v>Cloverport Independent School (A1: Principal or head teacher controlled School)</v>
      </c>
      <c r="H366" s="1">
        <v>2</v>
      </c>
    </row>
    <row r="367" spans="1:8" x14ac:dyDescent="0.35">
      <c r="A367" s="1">
        <v>132</v>
      </c>
      <c r="B367" s="1" t="s">
        <v>273</v>
      </c>
      <c r="C367" s="1">
        <v>35</v>
      </c>
      <c r="D367" s="1" t="s">
        <v>279</v>
      </c>
      <c r="E367" s="1" t="s">
        <v>64</v>
      </c>
      <c r="F367" s="1" t="s">
        <v>65</v>
      </c>
      <c r="G367" s="1" t="str">
        <f t="shared" si="5"/>
        <v>Kentucky Virtual Academy (A8: District operated full-time enrolled online virtual and remote learning program)</v>
      </c>
      <c r="H367" s="1">
        <v>0</v>
      </c>
    </row>
    <row r="368" spans="1:8" hidden="1" x14ac:dyDescent="0.35">
      <c r="A368" s="1">
        <v>132</v>
      </c>
      <c r="B368" s="1" t="s">
        <v>273</v>
      </c>
      <c r="C368" s="1">
        <v>999</v>
      </c>
      <c r="D368" s="1" t="s">
        <v>1504</v>
      </c>
      <c r="G368" s="1" t="str">
        <f t="shared" si="5"/>
        <v>District Total</v>
      </c>
      <c r="H368" s="1">
        <v>2</v>
      </c>
    </row>
    <row r="369" spans="1:8" x14ac:dyDescent="0.35">
      <c r="A369" s="1">
        <v>133</v>
      </c>
      <c r="B369" s="1" t="s">
        <v>280</v>
      </c>
      <c r="C369" s="1">
        <v>0</v>
      </c>
      <c r="D369" s="1" t="s">
        <v>281</v>
      </c>
      <c r="G369" s="1" t="str">
        <f t="shared" si="5"/>
        <v>Corbin Independent District Office</v>
      </c>
      <c r="H369" s="1">
        <v>0</v>
      </c>
    </row>
    <row r="370" spans="1:8" x14ac:dyDescent="0.35">
      <c r="A370" s="1">
        <v>133</v>
      </c>
      <c r="B370" s="1" t="s">
        <v>280</v>
      </c>
      <c r="C370" s="1">
        <v>12</v>
      </c>
      <c r="D370" s="1" t="s">
        <v>282</v>
      </c>
      <c r="E370" s="1" t="s">
        <v>12</v>
      </c>
      <c r="F370" s="1" t="s">
        <v>13</v>
      </c>
      <c r="G370" s="1" t="str">
        <f t="shared" si="5"/>
        <v>Corbin Educational Center (A6: KECSAC funded programs)</v>
      </c>
      <c r="H370" s="1">
        <v>1</v>
      </c>
    </row>
    <row r="371" spans="1:8" x14ac:dyDescent="0.35">
      <c r="A371" s="1">
        <v>133</v>
      </c>
      <c r="B371" s="1" t="s">
        <v>280</v>
      </c>
      <c r="C371" s="1">
        <v>16</v>
      </c>
      <c r="D371" s="1" t="s">
        <v>1438</v>
      </c>
      <c r="E371" s="1" t="s">
        <v>39</v>
      </c>
      <c r="F371" s="1" t="s">
        <v>1363</v>
      </c>
      <c r="G371" s="1" t="str">
        <f t="shared" si="5"/>
        <v>Corbin Preschool (A4: District operated-preSchool program)</v>
      </c>
      <c r="H371" s="1">
        <v>1</v>
      </c>
    </row>
    <row r="372" spans="1:8" x14ac:dyDescent="0.35">
      <c r="A372" s="1">
        <v>133</v>
      </c>
      <c r="B372" s="1" t="s">
        <v>280</v>
      </c>
      <c r="C372" s="1">
        <v>19</v>
      </c>
      <c r="D372" s="1" t="s">
        <v>283</v>
      </c>
      <c r="E372" s="1" t="s">
        <v>10</v>
      </c>
      <c r="F372" s="1" t="s">
        <v>1362</v>
      </c>
      <c r="G372" s="1" t="str">
        <f t="shared" si="5"/>
        <v>Corbin Elementary School  (A1: Principal or head teacher controlled School)</v>
      </c>
      <c r="H372" s="1">
        <v>2</v>
      </c>
    </row>
    <row r="373" spans="1:8" x14ac:dyDescent="0.35">
      <c r="A373" s="1">
        <v>133</v>
      </c>
      <c r="B373" s="1" t="s">
        <v>280</v>
      </c>
      <c r="C373" s="1">
        <v>40</v>
      </c>
      <c r="D373" s="1" t="s">
        <v>1515</v>
      </c>
      <c r="E373" s="1" t="s">
        <v>10</v>
      </c>
      <c r="F373" s="1" t="s">
        <v>1362</v>
      </c>
      <c r="G373" s="1" t="str">
        <f t="shared" si="5"/>
        <v>Corbin High School (A1: Principal or head teacher controlled School)</v>
      </c>
      <c r="H373" s="1">
        <v>13</v>
      </c>
    </row>
    <row r="374" spans="1:8" x14ac:dyDescent="0.35">
      <c r="A374" s="1">
        <v>133</v>
      </c>
      <c r="B374" s="1" t="s">
        <v>280</v>
      </c>
      <c r="C374" s="1">
        <v>50</v>
      </c>
      <c r="D374" s="1" t="s">
        <v>1439</v>
      </c>
      <c r="E374" s="1" t="s">
        <v>10</v>
      </c>
      <c r="F374" s="1" t="s">
        <v>1362</v>
      </c>
      <c r="G374" s="1" t="str">
        <f t="shared" si="5"/>
        <v>Corbin Middle School (A1: Principal or head teacher controlled School)</v>
      </c>
      <c r="H374" s="1">
        <v>3</v>
      </c>
    </row>
    <row r="375" spans="1:8" x14ac:dyDescent="0.35">
      <c r="A375" s="1">
        <v>133</v>
      </c>
      <c r="B375" s="1" t="s">
        <v>280</v>
      </c>
      <c r="C375" s="1">
        <v>70</v>
      </c>
      <c r="D375" s="1" t="s">
        <v>1516</v>
      </c>
      <c r="E375" s="1" t="s">
        <v>10</v>
      </c>
      <c r="F375" s="1" t="s">
        <v>1362</v>
      </c>
      <c r="G375" s="1" t="str">
        <f t="shared" si="5"/>
        <v>Corbin Primary (A1: Principal or head teacher controlled School)</v>
      </c>
      <c r="H375" s="1">
        <v>2</v>
      </c>
    </row>
    <row r="376" spans="1:8" x14ac:dyDescent="0.35">
      <c r="A376" s="1">
        <v>133</v>
      </c>
      <c r="B376" s="1" t="s">
        <v>280</v>
      </c>
      <c r="C376" s="1">
        <v>75</v>
      </c>
      <c r="D376" s="1" t="s">
        <v>284</v>
      </c>
      <c r="E376" s="1" t="s">
        <v>21</v>
      </c>
      <c r="F376" s="1" t="s">
        <v>22</v>
      </c>
      <c r="G376" s="1" t="str">
        <f t="shared" si="5"/>
        <v>Whitley Day Treatment Center Alternative (A5: District operated alternative program)</v>
      </c>
      <c r="H376" s="1">
        <v>0</v>
      </c>
    </row>
    <row r="377" spans="1:8" x14ac:dyDescent="0.35">
      <c r="A377" s="1">
        <v>133</v>
      </c>
      <c r="B377" s="1" t="s">
        <v>280</v>
      </c>
      <c r="C377" s="1">
        <v>100</v>
      </c>
      <c r="D377" s="1" t="s">
        <v>1517</v>
      </c>
      <c r="E377" s="1" t="s">
        <v>21</v>
      </c>
      <c r="F377" s="1" t="s">
        <v>22</v>
      </c>
      <c r="G377" s="1" t="str">
        <f t="shared" si="5"/>
        <v>Corbin School Of Innovation (A5: District operated alternative program)</v>
      </c>
      <c r="H377" s="1">
        <v>2</v>
      </c>
    </row>
    <row r="378" spans="1:8" x14ac:dyDescent="0.35">
      <c r="A378" s="1">
        <v>133</v>
      </c>
      <c r="B378" s="1" t="s">
        <v>280</v>
      </c>
      <c r="C378" s="1">
        <v>998</v>
      </c>
      <c r="D378" s="1" t="s">
        <v>285</v>
      </c>
      <c r="E378" s="1" t="s">
        <v>245</v>
      </c>
      <c r="F378" s="1" t="s">
        <v>246</v>
      </c>
      <c r="G378" s="1" t="str">
        <f t="shared" si="5"/>
        <v>Elementary Homebound (A7: Miscellaneous: Home/Hospital, Summer)</v>
      </c>
      <c r="H378" s="1">
        <v>0</v>
      </c>
    </row>
    <row r="379" spans="1:8" hidden="1" x14ac:dyDescent="0.35">
      <c r="A379" s="1">
        <v>133</v>
      </c>
      <c r="B379" s="1" t="s">
        <v>280</v>
      </c>
      <c r="C379" s="1">
        <v>999</v>
      </c>
      <c r="D379" s="1" t="s">
        <v>1504</v>
      </c>
      <c r="G379" s="1" t="str">
        <f t="shared" si="5"/>
        <v>District Total</v>
      </c>
      <c r="H379" s="1">
        <v>24</v>
      </c>
    </row>
    <row r="380" spans="1:8" x14ac:dyDescent="0.35">
      <c r="A380" s="1">
        <v>133</v>
      </c>
      <c r="B380" s="1" t="s">
        <v>280</v>
      </c>
      <c r="C380" s="1">
        <v>999</v>
      </c>
      <c r="D380" s="1" t="s">
        <v>286</v>
      </c>
      <c r="E380" s="1" t="s">
        <v>245</v>
      </c>
      <c r="F380" s="1" t="s">
        <v>246</v>
      </c>
      <c r="G380" s="1" t="str">
        <f t="shared" si="5"/>
        <v>High School Homebound (A7: Miscellaneous: Home/Hospital, Summer)</v>
      </c>
      <c r="H380" s="1">
        <v>0</v>
      </c>
    </row>
    <row r="381" spans="1:8" x14ac:dyDescent="0.35">
      <c r="A381" s="1">
        <v>134</v>
      </c>
      <c r="B381" s="1" t="s">
        <v>287</v>
      </c>
      <c r="C381" s="1">
        <v>0</v>
      </c>
      <c r="D381" s="1" t="s">
        <v>288</v>
      </c>
      <c r="G381" s="1" t="str">
        <f t="shared" si="5"/>
        <v>Covington Independent District Office</v>
      </c>
      <c r="H381" s="1">
        <v>9</v>
      </c>
    </row>
    <row r="382" spans="1:8" x14ac:dyDescent="0.35">
      <c r="A382" s="1">
        <v>134</v>
      </c>
      <c r="B382" s="1" t="s">
        <v>287</v>
      </c>
      <c r="C382" s="1">
        <v>10</v>
      </c>
      <c r="D382" s="1" t="s">
        <v>1440</v>
      </c>
      <c r="E382" s="1" t="s">
        <v>39</v>
      </c>
      <c r="F382" s="1" t="s">
        <v>1363</v>
      </c>
      <c r="G382" s="1" t="str">
        <f t="shared" si="5"/>
        <v>Biggs Early Childhood Education Center (A4: District operated-preSchool program)</v>
      </c>
      <c r="H382" s="1">
        <v>2</v>
      </c>
    </row>
    <row r="383" spans="1:8" x14ac:dyDescent="0.35">
      <c r="A383" s="1">
        <v>134</v>
      </c>
      <c r="B383" s="1" t="s">
        <v>287</v>
      </c>
      <c r="C383" s="1">
        <v>11</v>
      </c>
      <c r="D383" s="1" t="s">
        <v>289</v>
      </c>
      <c r="E383" s="1" t="s">
        <v>21</v>
      </c>
      <c r="F383" s="1" t="s">
        <v>22</v>
      </c>
      <c r="G383" s="1" t="str">
        <f t="shared" si="5"/>
        <v>Covington Adult High School (A5: District operated alternative program)</v>
      </c>
      <c r="H383" s="1">
        <v>1</v>
      </c>
    </row>
    <row r="384" spans="1:8" x14ac:dyDescent="0.35">
      <c r="A384" s="1">
        <v>134</v>
      </c>
      <c r="B384" s="1" t="s">
        <v>287</v>
      </c>
      <c r="C384" s="1">
        <v>13</v>
      </c>
      <c r="D384" s="1" t="s">
        <v>290</v>
      </c>
      <c r="E384" s="1" t="s">
        <v>21</v>
      </c>
      <c r="F384" s="1" t="s">
        <v>22</v>
      </c>
      <c r="G384" s="1" t="str">
        <f t="shared" si="5"/>
        <v>Transformational Learning Center (A5: District operated alternative program)</v>
      </c>
      <c r="H384" s="1">
        <v>2</v>
      </c>
    </row>
    <row r="385" spans="1:8" x14ac:dyDescent="0.35">
      <c r="A385" s="1">
        <v>134</v>
      </c>
      <c r="B385" s="1" t="s">
        <v>287</v>
      </c>
      <c r="C385" s="1">
        <v>17</v>
      </c>
      <c r="D385" s="1" t="s">
        <v>1441</v>
      </c>
      <c r="E385" s="1" t="s">
        <v>10</v>
      </c>
      <c r="F385" s="1" t="s">
        <v>1362</v>
      </c>
      <c r="G385" s="1" t="str">
        <f t="shared" si="5"/>
        <v>Holmes Middle School (A1: Principal or head teacher controlled School)</v>
      </c>
      <c r="H385" s="1">
        <v>3</v>
      </c>
    </row>
    <row r="386" spans="1:8" x14ac:dyDescent="0.35">
      <c r="A386" s="1">
        <v>134</v>
      </c>
      <c r="B386" s="1" t="s">
        <v>287</v>
      </c>
      <c r="C386" s="1">
        <v>19</v>
      </c>
      <c r="D386" s="1" t="s">
        <v>1442</v>
      </c>
      <c r="E386" s="1" t="s">
        <v>10</v>
      </c>
      <c r="F386" s="1" t="s">
        <v>1362</v>
      </c>
      <c r="G386" s="1" t="str">
        <f t="shared" ref="G386:G449" si="6">D386&amp;IF(ISBLANK(E386),""," ("&amp;E386&amp;": "&amp;F386&amp;")")</f>
        <v>Holmes High School (A1: Principal or head teacher controlled School)</v>
      </c>
      <c r="H386" s="1">
        <v>5</v>
      </c>
    </row>
    <row r="387" spans="1:8" x14ac:dyDescent="0.35">
      <c r="A387" s="1">
        <v>134</v>
      </c>
      <c r="B387" s="1" t="s">
        <v>287</v>
      </c>
      <c r="C387" s="1">
        <v>110</v>
      </c>
      <c r="D387" s="1" t="s">
        <v>1443</v>
      </c>
      <c r="E387" s="1" t="s">
        <v>10</v>
      </c>
      <c r="F387" s="1" t="s">
        <v>1362</v>
      </c>
      <c r="G387" s="1" t="str">
        <f t="shared" si="6"/>
        <v>John G Carlisle Elementary (A1: Principal or head teacher controlled School)</v>
      </c>
      <c r="H387" s="1">
        <v>2</v>
      </c>
    </row>
    <row r="388" spans="1:8" x14ac:dyDescent="0.35">
      <c r="A388" s="1">
        <v>134</v>
      </c>
      <c r="B388" s="1" t="s">
        <v>287</v>
      </c>
      <c r="C388" s="1">
        <v>115</v>
      </c>
      <c r="D388" s="1" t="s">
        <v>1444</v>
      </c>
      <c r="E388" s="1" t="s">
        <v>10</v>
      </c>
      <c r="F388" s="1" t="s">
        <v>1362</v>
      </c>
      <c r="G388" s="1" t="str">
        <f t="shared" si="6"/>
        <v>Latonia Elementary School (A1: Principal or head teacher controlled School)</v>
      </c>
      <c r="H388" s="1">
        <v>2</v>
      </c>
    </row>
    <row r="389" spans="1:8" x14ac:dyDescent="0.35">
      <c r="A389" s="1">
        <v>134</v>
      </c>
      <c r="B389" s="1" t="s">
        <v>287</v>
      </c>
      <c r="C389" s="1">
        <v>150</v>
      </c>
      <c r="D389" s="1" t="s">
        <v>1445</v>
      </c>
      <c r="E389" s="1" t="s">
        <v>10</v>
      </c>
      <c r="F389" s="1" t="s">
        <v>1362</v>
      </c>
      <c r="G389" s="1" t="str">
        <f t="shared" si="6"/>
        <v>Ninth District Elementary (A1: Principal or head teacher controlled School)</v>
      </c>
      <c r="H389" s="1">
        <v>2</v>
      </c>
    </row>
    <row r="390" spans="1:8" x14ac:dyDescent="0.35">
      <c r="A390" s="1">
        <v>134</v>
      </c>
      <c r="B390" s="1" t="s">
        <v>287</v>
      </c>
      <c r="C390" s="1">
        <v>160</v>
      </c>
      <c r="D390" s="1" t="s">
        <v>1446</v>
      </c>
      <c r="E390" s="1" t="s">
        <v>10</v>
      </c>
      <c r="F390" s="1" t="s">
        <v>1362</v>
      </c>
      <c r="G390" s="1" t="str">
        <f t="shared" si="6"/>
        <v>Glenn O Swing Elementary (A1: Principal or head teacher controlled School)</v>
      </c>
      <c r="H390" s="1">
        <v>2</v>
      </c>
    </row>
    <row r="391" spans="1:8" x14ac:dyDescent="0.35">
      <c r="A391" s="1">
        <v>134</v>
      </c>
      <c r="B391" s="1" t="s">
        <v>287</v>
      </c>
      <c r="C391" s="1">
        <v>170</v>
      </c>
      <c r="D391" s="1" t="s">
        <v>1447</v>
      </c>
      <c r="E391" s="1" t="s">
        <v>10</v>
      </c>
      <c r="F391" s="1" t="s">
        <v>1362</v>
      </c>
      <c r="G391" s="1" t="str">
        <f t="shared" si="6"/>
        <v>Sixth District Elementary School (A1: Principal or head teacher controlled School)</v>
      </c>
      <c r="H391" s="1">
        <v>2</v>
      </c>
    </row>
    <row r="392" spans="1:8" hidden="1" x14ac:dyDescent="0.35">
      <c r="A392" s="1">
        <v>134</v>
      </c>
      <c r="B392" s="1" t="s">
        <v>287</v>
      </c>
      <c r="C392" s="1">
        <v>999</v>
      </c>
      <c r="D392" s="1" t="s">
        <v>1504</v>
      </c>
      <c r="G392" s="1" t="str">
        <f t="shared" si="6"/>
        <v>District Total</v>
      </c>
      <c r="H392" s="1">
        <v>32</v>
      </c>
    </row>
    <row r="393" spans="1:8" x14ac:dyDescent="0.35">
      <c r="A393" s="1">
        <v>135</v>
      </c>
      <c r="B393" s="1" t="s">
        <v>291</v>
      </c>
      <c r="C393" s="1">
        <v>0</v>
      </c>
      <c r="D393" s="1" t="s">
        <v>292</v>
      </c>
      <c r="G393" s="1" t="str">
        <f t="shared" si="6"/>
        <v>Crittenden County District Office</v>
      </c>
      <c r="H393" s="1">
        <v>2</v>
      </c>
    </row>
    <row r="394" spans="1:8" x14ac:dyDescent="0.35">
      <c r="A394" s="1">
        <v>135</v>
      </c>
      <c r="B394" s="1" t="s">
        <v>291</v>
      </c>
      <c r="C394" s="1">
        <v>20</v>
      </c>
      <c r="D394" s="1" t="s">
        <v>293</v>
      </c>
      <c r="E394" s="1" t="s">
        <v>10</v>
      </c>
      <c r="F394" s="1" t="s">
        <v>1362</v>
      </c>
      <c r="G394" s="1" t="str">
        <f t="shared" si="6"/>
        <v>Crittenden County High School (A1: Principal or head teacher controlled School)</v>
      </c>
      <c r="H394" s="1">
        <v>4</v>
      </c>
    </row>
    <row r="395" spans="1:8" x14ac:dyDescent="0.35">
      <c r="A395" s="1">
        <v>135</v>
      </c>
      <c r="B395" s="1" t="s">
        <v>291</v>
      </c>
      <c r="C395" s="1">
        <v>22</v>
      </c>
      <c r="D395" s="1" t="s">
        <v>294</v>
      </c>
      <c r="E395" s="1" t="s">
        <v>21</v>
      </c>
      <c r="F395" s="1" t="s">
        <v>22</v>
      </c>
      <c r="G395" s="1" t="str">
        <f t="shared" si="6"/>
        <v>Pathway Academy High School (A5: District operated alternative program)</v>
      </c>
      <c r="H395" s="1">
        <v>0</v>
      </c>
    </row>
    <row r="396" spans="1:8" x14ac:dyDescent="0.35">
      <c r="A396" s="1">
        <v>135</v>
      </c>
      <c r="B396" s="1" t="s">
        <v>291</v>
      </c>
      <c r="C396" s="1">
        <v>25</v>
      </c>
      <c r="D396" s="1" t="s">
        <v>295</v>
      </c>
      <c r="E396" s="1" t="s">
        <v>10</v>
      </c>
      <c r="F396" s="1" t="s">
        <v>1362</v>
      </c>
      <c r="G396" s="1" t="str">
        <f t="shared" si="6"/>
        <v>Crittenden County Middle School (A1: Principal or head teacher controlled School)</v>
      </c>
      <c r="H396" s="1">
        <v>2</v>
      </c>
    </row>
    <row r="397" spans="1:8" x14ac:dyDescent="0.35">
      <c r="A397" s="1">
        <v>135</v>
      </c>
      <c r="B397" s="1" t="s">
        <v>291</v>
      </c>
      <c r="C397" s="1">
        <v>100</v>
      </c>
      <c r="D397" s="1" t="s">
        <v>296</v>
      </c>
      <c r="E397" s="1" t="s">
        <v>10</v>
      </c>
      <c r="F397" s="1" t="s">
        <v>1362</v>
      </c>
      <c r="G397" s="1" t="str">
        <f t="shared" si="6"/>
        <v>Crittenden County Elementary School (A1: Principal or head teacher controlled School)</v>
      </c>
      <c r="H397" s="1">
        <v>2</v>
      </c>
    </row>
    <row r="398" spans="1:8" hidden="1" x14ac:dyDescent="0.35">
      <c r="A398" s="1">
        <v>135</v>
      </c>
      <c r="B398" s="1" t="s">
        <v>291</v>
      </c>
      <c r="C398" s="1">
        <v>999</v>
      </c>
      <c r="D398" s="1" t="s">
        <v>1504</v>
      </c>
      <c r="G398" s="1" t="str">
        <f t="shared" si="6"/>
        <v>District Total</v>
      </c>
      <c r="H398" s="1">
        <v>10</v>
      </c>
    </row>
    <row r="399" spans="1:8" x14ac:dyDescent="0.35">
      <c r="A399" s="1">
        <v>141</v>
      </c>
      <c r="B399" s="1" t="s">
        <v>297</v>
      </c>
      <c r="C399" s="1">
        <v>0</v>
      </c>
      <c r="D399" s="1" t="s">
        <v>298</v>
      </c>
      <c r="G399" s="1" t="str">
        <f t="shared" si="6"/>
        <v>Cumberland County District Office</v>
      </c>
      <c r="H399" s="1">
        <v>2</v>
      </c>
    </row>
    <row r="400" spans="1:8" x14ac:dyDescent="0.35">
      <c r="A400" s="1">
        <v>141</v>
      </c>
      <c r="B400" s="1" t="s">
        <v>297</v>
      </c>
      <c r="C400" s="1">
        <v>70</v>
      </c>
      <c r="D400" s="1" t="s">
        <v>299</v>
      </c>
      <c r="E400" s="1" t="s">
        <v>10</v>
      </c>
      <c r="F400" s="1" t="s">
        <v>1362</v>
      </c>
      <c r="G400" s="1" t="str">
        <f t="shared" si="6"/>
        <v>Cumberland County Elementary School (A1: Principal or head teacher controlled School)</v>
      </c>
      <c r="H400" s="1">
        <v>2</v>
      </c>
    </row>
    <row r="401" spans="1:8" x14ac:dyDescent="0.35">
      <c r="A401" s="1">
        <v>141</v>
      </c>
      <c r="B401" s="1" t="s">
        <v>297</v>
      </c>
      <c r="C401" s="1">
        <v>75</v>
      </c>
      <c r="D401" s="1" t="s">
        <v>300</v>
      </c>
      <c r="E401" s="1" t="s">
        <v>10</v>
      </c>
      <c r="F401" s="1" t="s">
        <v>1362</v>
      </c>
      <c r="G401" s="1" t="str">
        <f t="shared" si="6"/>
        <v>Cumberland County Middle School (A1: Principal or head teacher controlled School)</v>
      </c>
      <c r="H401" s="1">
        <v>2</v>
      </c>
    </row>
    <row r="402" spans="1:8" x14ac:dyDescent="0.35">
      <c r="A402" s="1">
        <v>141</v>
      </c>
      <c r="B402" s="1" t="s">
        <v>297</v>
      </c>
      <c r="C402" s="1">
        <v>80</v>
      </c>
      <c r="D402" s="1" t="s">
        <v>301</v>
      </c>
      <c r="E402" s="1" t="s">
        <v>10</v>
      </c>
      <c r="F402" s="1" t="s">
        <v>1362</v>
      </c>
      <c r="G402" s="1" t="str">
        <f t="shared" si="6"/>
        <v>Cumberland County High School (A1: Principal or head teacher controlled School)</v>
      </c>
      <c r="H402" s="1">
        <v>2</v>
      </c>
    </row>
    <row r="403" spans="1:8" x14ac:dyDescent="0.35">
      <c r="A403" s="1">
        <v>141</v>
      </c>
      <c r="B403" s="1" t="s">
        <v>297</v>
      </c>
      <c r="C403" s="1">
        <v>90</v>
      </c>
      <c r="D403" s="1" t="s">
        <v>1518</v>
      </c>
      <c r="E403" s="1" t="s">
        <v>21</v>
      </c>
      <c r="F403" s="1" t="s">
        <v>22</v>
      </c>
      <c r="G403" s="1" t="str">
        <f t="shared" si="6"/>
        <v>Z(Ia)Cumberland County Aep (A5: District operated alternative program)</v>
      </c>
      <c r="H403" s="1">
        <v>1</v>
      </c>
    </row>
    <row r="404" spans="1:8" hidden="1" x14ac:dyDescent="0.35">
      <c r="A404" s="1">
        <v>141</v>
      </c>
      <c r="B404" s="1" t="s">
        <v>297</v>
      </c>
      <c r="C404" s="1">
        <v>999</v>
      </c>
      <c r="D404" s="1" t="s">
        <v>1504</v>
      </c>
      <c r="G404" s="1" t="str">
        <f t="shared" si="6"/>
        <v>District Total</v>
      </c>
      <c r="H404" s="1">
        <v>9</v>
      </c>
    </row>
    <row r="405" spans="1:8" x14ac:dyDescent="0.35">
      <c r="A405" s="1">
        <v>143</v>
      </c>
      <c r="B405" s="1" t="s">
        <v>302</v>
      </c>
      <c r="C405" s="1">
        <v>0</v>
      </c>
      <c r="D405" s="1" t="s">
        <v>303</v>
      </c>
      <c r="G405" s="1" t="str">
        <f t="shared" si="6"/>
        <v>Danville Independent District Office</v>
      </c>
      <c r="H405" s="1">
        <v>4</v>
      </c>
    </row>
    <row r="406" spans="1:8" x14ac:dyDescent="0.35">
      <c r="A406" s="1">
        <v>143</v>
      </c>
      <c r="B406" s="1" t="s">
        <v>302</v>
      </c>
      <c r="C406" s="1">
        <v>3</v>
      </c>
      <c r="D406" s="1" t="s">
        <v>304</v>
      </c>
      <c r="E406" s="1" t="s">
        <v>10</v>
      </c>
      <c r="F406" s="1" t="s">
        <v>1362</v>
      </c>
      <c r="G406" s="1" t="str">
        <f t="shared" si="6"/>
        <v>Mary G. Hogsett Primary School (A1: Principal or head teacher controlled School)</v>
      </c>
      <c r="H406" s="1">
        <v>1</v>
      </c>
    </row>
    <row r="407" spans="1:8" x14ac:dyDescent="0.35">
      <c r="A407" s="1">
        <v>143</v>
      </c>
      <c r="B407" s="1" t="s">
        <v>302</v>
      </c>
      <c r="C407" s="1">
        <v>5</v>
      </c>
      <c r="D407" s="1" t="s">
        <v>305</v>
      </c>
      <c r="E407" s="1" t="s">
        <v>10</v>
      </c>
      <c r="F407" s="1" t="s">
        <v>1362</v>
      </c>
      <c r="G407" s="1" t="str">
        <f t="shared" si="6"/>
        <v>John W. Bate Middle School (A1: Principal or head teacher controlled School)</v>
      </c>
      <c r="H407" s="1">
        <v>1</v>
      </c>
    </row>
    <row r="408" spans="1:8" x14ac:dyDescent="0.35">
      <c r="A408" s="1">
        <v>143</v>
      </c>
      <c r="B408" s="1" t="s">
        <v>302</v>
      </c>
      <c r="C408" s="1">
        <v>10</v>
      </c>
      <c r="D408" s="1" t="s">
        <v>306</v>
      </c>
      <c r="E408" s="1" t="s">
        <v>10</v>
      </c>
      <c r="F408" s="1" t="s">
        <v>1362</v>
      </c>
      <c r="G408" s="1" t="str">
        <f t="shared" si="6"/>
        <v>Edna L. Toliver Intermediate School (A1: Principal or head teacher controlled School)</v>
      </c>
      <c r="H408" s="1">
        <v>1</v>
      </c>
    </row>
    <row r="409" spans="1:8" x14ac:dyDescent="0.35">
      <c r="A409" s="1">
        <v>143</v>
      </c>
      <c r="B409" s="1" t="s">
        <v>302</v>
      </c>
      <c r="C409" s="1">
        <v>15</v>
      </c>
      <c r="D409" s="1" t="s">
        <v>307</v>
      </c>
      <c r="E409" s="1" t="s">
        <v>21</v>
      </c>
      <c r="F409" s="1" t="s">
        <v>22</v>
      </c>
      <c r="G409" s="1" t="str">
        <f t="shared" si="6"/>
        <v>Anchor Academy (A5: District operated alternative program)</v>
      </c>
      <c r="H409" s="1">
        <v>1</v>
      </c>
    </row>
    <row r="410" spans="1:8" x14ac:dyDescent="0.35">
      <c r="A410" s="1">
        <v>143</v>
      </c>
      <c r="B410" s="1" t="s">
        <v>302</v>
      </c>
      <c r="C410" s="1">
        <v>30</v>
      </c>
      <c r="D410" s="1" t="s">
        <v>1448</v>
      </c>
      <c r="E410" s="1" t="s">
        <v>10</v>
      </c>
      <c r="F410" s="1" t="s">
        <v>1362</v>
      </c>
      <c r="G410" s="1" t="str">
        <f t="shared" si="6"/>
        <v>Danville High School (A1: Principal or head teacher controlled School)</v>
      </c>
      <c r="H410" s="1">
        <v>1</v>
      </c>
    </row>
    <row r="411" spans="1:8" x14ac:dyDescent="0.35">
      <c r="A411" s="1">
        <v>143</v>
      </c>
      <c r="B411" s="1" t="s">
        <v>302</v>
      </c>
      <c r="C411" s="1">
        <v>40</v>
      </c>
      <c r="D411" s="1" t="s">
        <v>308</v>
      </c>
      <c r="E411" s="1" t="s">
        <v>10</v>
      </c>
      <c r="F411" s="1" t="s">
        <v>1362</v>
      </c>
      <c r="G411" s="1" t="str">
        <f t="shared" si="6"/>
        <v>Hogsett Elementary School (A1: Principal or head teacher controlled School)</v>
      </c>
      <c r="H411" s="1">
        <v>1</v>
      </c>
    </row>
    <row r="412" spans="1:8" x14ac:dyDescent="0.35">
      <c r="A412" s="1">
        <v>143</v>
      </c>
      <c r="B412" s="1" t="s">
        <v>302</v>
      </c>
      <c r="C412" s="1">
        <v>60</v>
      </c>
      <c r="D412" s="1" t="s">
        <v>309</v>
      </c>
      <c r="E412" s="1" t="s">
        <v>10</v>
      </c>
      <c r="F412" s="1" t="s">
        <v>1362</v>
      </c>
      <c r="G412" s="1" t="str">
        <f t="shared" si="6"/>
        <v>Toliver Elementary School (A1: Principal or head teacher controlled School)</v>
      </c>
      <c r="H412" s="1">
        <v>0</v>
      </c>
    </row>
    <row r="413" spans="1:8" x14ac:dyDescent="0.35">
      <c r="A413" s="1">
        <v>143</v>
      </c>
      <c r="B413" s="1" t="s">
        <v>302</v>
      </c>
      <c r="C413" s="1">
        <v>110</v>
      </c>
      <c r="D413" s="1" t="s">
        <v>310</v>
      </c>
      <c r="E413" s="1" t="s">
        <v>10</v>
      </c>
      <c r="F413" s="1" t="s">
        <v>1362</v>
      </c>
      <c r="G413" s="1" t="str">
        <f t="shared" si="6"/>
        <v>Jennie Rogers Elementary School (A1: Principal or head teacher controlled School)</v>
      </c>
      <c r="H413" s="1">
        <v>0</v>
      </c>
    </row>
    <row r="414" spans="1:8" x14ac:dyDescent="0.35">
      <c r="A414" s="1">
        <v>143</v>
      </c>
      <c r="B414" s="1" t="s">
        <v>302</v>
      </c>
      <c r="C414" s="1">
        <v>350</v>
      </c>
      <c r="D414" s="1" t="s">
        <v>311</v>
      </c>
      <c r="E414" s="1" t="s">
        <v>12</v>
      </c>
      <c r="F414" s="1" t="s">
        <v>13</v>
      </c>
      <c r="G414" s="1" t="str">
        <f t="shared" si="6"/>
        <v>Sunrise Academy (A6: KECSAC funded programs)</v>
      </c>
      <c r="H414" s="1">
        <v>0</v>
      </c>
    </row>
    <row r="415" spans="1:8" hidden="1" x14ac:dyDescent="0.35">
      <c r="A415" s="1">
        <v>143</v>
      </c>
      <c r="B415" s="1" t="s">
        <v>302</v>
      </c>
      <c r="C415" s="1">
        <v>999</v>
      </c>
      <c r="D415" s="1" t="s">
        <v>1504</v>
      </c>
      <c r="G415" s="1" t="str">
        <f t="shared" si="6"/>
        <v>District Total</v>
      </c>
      <c r="H415" s="1">
        <v>10</v>
      </c>
    </row>
    <row r="416" spans="1:8" x14ac:dyDescent="0.35">
      <c r="A416" s="1">
        <v>145</v>
      </c>
      <c r="B416" s="1" t="s">
        <v>312</v>
      </c>
      <c r="C416" s="1">
        <v>0</v>
      </c>
      <c r="D416" s="1" t="s">
        <v>313</v>
      </c>
      <c r="G416" s="1" t="str">
        <f t="shared" si="6"/>
        <v>Daviess County District Office</v>
      </c>
      <c r="H416" s="1">
        <v>4</v>
      </c>
    </row>
    <row r="417" spans="1:8" x14ac:dyDescent="0.35">
      <c r="A417" s="1">
        <v>145</v>
      </c>
      <c r="B417" s="1" t="s">
        <v>312</v>
      </c>
      <c r="C417" s="1">
        <v>5</v>
      </c>
      <c r="D417" s="1" t="s">
        <v>314</v>
      </c>
      <c r="E417" s="1" t="s">
        <v>10</v>
      </c>
      <c r="F417" s="1" t="s">
        <v>1362</v>
      </c>
      <c r="G417" s="1" t="str">
        <f t="shared" si="6"/>
        <v>Apollo High School (A1: Principal or head teacher controlled School)</v>
      </c>
      <c r="H417" s="1">
        <v>9</v>
      </c>
    </row>
    <row r="418" spans="1:8" x14ac:dyDescent="0.35">
      <c r="A418" s="1">
        <v>145</v>
      </c>
      <c r="B418" s="1" t="s">
        <v>312</v>
      </c>
      <c r="C418" s="1">
        <v>6</v>
      </c>
      <c r="D418" s="1" t="s">
        <v>315</v>
      </c>
      <c r="E418" s="1" t="s">
        <v>10</v>
      </c>
      <c r="F418" s="1" t="s">
        <v>1362</v>
      </c>
      <c r="G418" s="1" t="str">
        <f t="shared" si="6"/>
        <v>Meadow Lands Elementary School (A1: Principal or head teacher controlled School)</v>
      </c>
      <c r="H418" s="1">
        <v>1</v>
      </c>
    </row>
    <row r="419" spans="1:8" x14ac:dyDescent="0.35">
      <c r="A419" s="1">
        <v>145</v>
      </c>
      <c r="B419" s="1" t="s">
        <v>312</v>
      </c>
      <c r="C419" s="1">
        <v>7</v>
      </c>
      <c r="D419" s="1" t="s">
        <v>316</v>
      </c>
      <c r="E419" s="1" t="s">
        <v>10</v>
      </c>
      <c r="F419" s="1" t="s">
        <v>1362</v>
      </c>
      <c r="G419" s="1" t="str">
        <f t="shared" si="6"/>
        <v>East View Elementary School (A1: Principal or head teacher controlled School)</v>
      </c>
      <c r="H419" s="1">
        <v>1</v>
      </c>
    </row>
    <row r="420" spans="1:8" x14ac:dyDescent="0.35">
      <c r="A420" s="1">
        <v>145</v>
      </c>
      <c r="B420" s="1" t="s">
        <v>312</v>
      </c>
      <c r="C420" s="1">
        <v>8</v>
      </c>
      <c r="D420" s="1" t="s">
        <v>317</v>
      </c>
      <c r="E420" s="1" t="s">
        <v>10</v>
      </c>
      <c r="F420" s="1" t="s">
        <v>1362</v>
      </c>
      <c r="G420" s="1" t="str">
        <f t="shared" si="6"/>
        <v>F T Burns Middle School (A1: Principal or head teacher controlled School)</v>
      </c>
      <c r="H420" s="1">
        <v>5</v>
      </c>
    </row>
    <row r="421" spans="1:8" x14ac:dyDescent="0.35">
      <c r="A421" s="1">
        <v>145</v>
      </c>
      <c r="B421" s="1" t="s">
        <v>312</v>
      </c>
      <c r="C421" s="1">
        <v>10</v>
      </c>
      <c r="D421" s="1" t="s">
        <v>318</v>
      </c>
      <c r="E421" s="1" t="s">
        <v>10</v>
      </c>
      <c r="F421" s="1" t="s">
        <v>1362</v>
      </c>
      <c r="G421" s="1" t="str">
        <f t="shared" si="6"/>
        <v>Daviess County High School (A1: Principal or head teacher controlled School)</v>
      </c>
      <c r="H421" s="1">
        <v>8</v>
      </c>
    </row>
    <row r="422" spans="1:8" x14ac:dyDescent="0.35">
      <c r="A422" s="1">
        <v>145</v>
      </c>
      <c r="B422" s="1" t="s">
        <v>312</v>
      </c>
      <c r="C422" s="1">
        <v>11</v>
      </c>
      <c r="D422" s="1" t="s">
        <v>319</v>
      </c>
      <c r="E422" s="1" t="s">
        <v>10</v>
      </c>
      <c r="F422" s="1" t="s">
        <v>1362</v>
      </c>
      <c r="G422" s="1" t="str">
        <f t="shared" si="6"/>
        <v>Southern Oaks Elementary School (A1: Principal or head teacher controlled School)</v>
      </c>
      <c r="H422" s="1">
        <v>1</v>
      </c>
    </row>
    <row r="423" spans="1:8" x14ac:dyDescent="0.35">
      <c r="A423" s="1">
        <v>145</v>
      </c>
      <c r="B423" s="1" t="s">
        <v>312</v>
      </c>
      <c r="C423" s="1">
        <v>15</v>
      </c>
      <c r="D423" s="1" t="s">
        <v>1519</v>
      </c>
      <c r="E423" s="1" t="s">
        <v>21</v>
      </c>
      <c r="F423" s="1" t="s">
        <v>22</v>
      </c>
      <c r="G423" s="1" t="str">
        <f t="shared" si="6"/>
        <v>The Center For Academic Improvement (A5: District operated alternative program)</v>
      </c>
      <c r="H423" s="1">
        <v>1</v>
      </c>
    </row>
    <row r="424" spans="1:8" x14ac:dyDescent="0.35">
      <c r="A424" s="1">
        <v>145</v>
      </c>
      <c r="B424" s="1" t="s">
        <v>312</v>
      </c>
      <c r="C424" s="1">
        <v>20</v>
      </c>
      <c r="D424" s="1" t="s">
        <v>320</v>
      </c>
      <c r="E424" s="1" t="s">
        <v>10</v>
      </c>
      <c r="F424" s="1" t="s">
        <v>1362</v>
      </c>
      <c r="G424" s="1" t="str">
        <f t="shared" si="6"/>
        <v>Daviess County Middle School (A1: Principal or head teacher controlled School)</v>
      </c>
      <c r="H424" s="1">
        <v>5</v>
      </c>
    </row>
    <row r="425" spans="1:8" x14ac:dyDescent="0.35">
      <c r="A425" s="1">
        <v>145</v>
      </c>
      <c r="B425" s="1" t="s">
        <v>312</v>
      </c>
      <c r="C425" s="1">
        <v>25</v>
      </c>
      <c r="D425" s="1" t="s">
        <v>321</v>
      </c>
      <c r="E425" s="1" t="s">
        <v>10</v>
      </c>
      <c r="F425" s="1" t="s">
        <v>1362</v>
      </c>
      <c r="G425" s="1" t="str">
        <f t="shared" si="6"/>
        <v>Highland Elementary School (A1: Principal or head teacher controlled School)</v>
      </c>
      <c r="H425" s="1">
        <v>1</v>
      </c>
    </row>
    <row r="426" spans="1:8" x14ac:dyDescent="0.35">
      <c r="A426" s="1">
        <v>145</v>
      </c>
      <c r="B426" s="1" t="s">
        <v>312</v>
      </c>
      <c r="C426" s="1">
        <v>35</v>
      </c>
      <c r="D426" s="1" t="s">
        <v>122</v>
      </c>
      <c r="E426" s="1" t="s">
        <v>21</v>
      </c>
      <c r="F426" s="1" t="s">
        <v>22</v>
      </c>
      <c r="G426" s="1" t="str">
        <f t="shared" si="6"/>
        <v>Virtual Academy (A5: District operated alternative program)</v>
      </c>
      <c r="H426" s="1">
        <v>0</v>
      </c>
    </row>
    <row r="427" spans="1:8" x14ac:dyDescent="0.35">
      <c r="A427" s="1">
        <v>145</v>
      </c>
      <c r="B427" s="1" t="s">
        <v>312</v>
      </c>
      <c r="C427" s="1">
        <v>40</v>
      </c>
      <c r="D427" s="1" t="s">
        <v>322</v>
      </c>
      <c r="E427" s="1" t="s">
        <v>10</v>
      </c>
      <c r="F427" s="1" t="s">
        <v>1362</v>
      </c>
      <c r="G427" s="1" t="str">
        <f t="shared" si="6"/>
        <v>Deer Park Elementary School (A1: Principal or head teacher controlled School)</v>
      </c>
      <c r="H427" s="1">
        <v>1</v>
      </c>
    </row>
    <row r="428" spans="1:8" x14ac:dyDescent="0.35">
      <c r="A428" s="1">
        <v>145</v>
      </c>
      <c r="B428" s="1" t="s">
        <v>312</v>
      </c>
      <c r="C428" s="1">
        <v>70</v>
      </c>
      <c r="D428" s="1" t="s">
        <v>323</v>
      </c>
      <c r="E428" s="1" t="s">
        <v>10</v>
      </c>
      <c r="F428" s="1" t="s">
        <v>1362</v>
      </c>
      <c r="G428" s="1" t="str">
        <f t="shared" si="6"/>
        <v>Sorgho Elementary School (A1: Principal or head teacher controlled School)</v>
      </c>
      <c r="H428" s="1">
        <v>1</v>
      </c>
    </row>
    <row r="429" spans="1:8" x14ac:dyDescent="0.35">
      <c r="A429" s="1">
        <v>145</v>
      </c>
      <c r="B429" s="1" t="s">
        <v>312</v>
      </c>
      <c r="C429" s="1">
        <v>85</v>
      </c>
      <c r="D429" s="1" t="s">
        <v>324</v>
      </c>
      <c r="E429" s="1" t="s">
        <v>10</v>
      </c>
      <c r="F429" s="1" t="s">
        <v>1362</v>
      </c>
      <c r="G429" s="1" t="str">
        <f t="shared" si="6"/>
        <v>Audubon Elementary School (A1: Principal or head teacher controlled School)</v>
      </c>
      <c r="H429" s="1">
        <v>1</v>
      </c>
    </row>
    <row r="430" spans="1:8" x14ac:dyDescent="0.35">
      <c r="A430" s="1">
        <v>145</v>
      </c>
      <c r="B430" s="1" t="s">
        <v>312</v>
      </c>
      <c r="C430" s="1">
        <v>95</v>
      </c>
      <c r="D430" s="1" t="s">
        <v>325</v>
      </c>
      <c r="E430" s="1" t="s">
        <v>10</v>
      </c>
      <c r="F430" s="1" t="s">
        <v>1362</v>
      </c>
      <c r="G430" s="1" t="str">
        <f t="shared" si="6"/>
        <v>Tamarack Elementary School (A1: Principal or head teacher controlled School)</v>
      </c>
      <c r="H430" s="1">
        <v>2</v>
      </c>
    </row>
    <row r="431" spans="1:8" x14ac:dyDescent="0.35">
      <c r="A431" s="1">
        <v>145</v>
      </c>
      <c r="B431" s="1" t="s">
        <v>312</v>
      </c>
      <c r="C431" s="1">
        <v>130</v>
      </c>
      <c r="D431" s="1" t="s">
        <v>326</v>
      </c>
      <c r="E431" s="1" t="s">
        <v>10</v>
      </c>
      <c r="F431" s="1" t="s">
        <v>1362</v>
      </c>
      <c r="G431" s="1" t="str">
        <f t="shared" si="6"/>
        <v>West Louisville Elementary School (A1: Principal or head teacher controlled School)</v>
      </c>
      <c r="H431" s="1">
        <v>1</v>
      </c>
    </row>
    <row r="432" spans="1:8" x14ac:dyDescent="0.35">
      <c r="A432" s="1">
        <v>145</v>
      </c>
      <c r="B432" s="1" t="s">
        <v>312</v>
      </c>
      <c r="C432" s="1">
        <v>140</v>
      </c>
      <c r="D432" s="1" t="s">
        <v>327</v>
      </c>
      <c r="E432" s="1" t="s">
        <v>10</v>
      </c>
      <c r="F432" s="1" t="s">
        <v>1362</v>
      </c>
      <c r="G432" s="1" t="str">
        <f t="shared" si="6"/>
        <v>Whitesville Elementary School (A1: Principal or head teacher controlled School)</v>
      </c>
      <c r="H432" s="1">
        <v>1</v>
      </c>
    </row>
    <row r="433" spans="1:8" x14ac:dyDescent="0.35">
      <c r="A433" s="1">
        <v>145</v>
      </c>
      <c r="B433" s="1" t="s">
        <v>312</v>
      </c>
      <c r="C433" s="1">
        <v>145</v>
      </c>
      <c r="D433" s="1" t="s">
        <v>328</v>
      </c>
      <c r="E433" s="1" t="s">
        <v>10</v>
      </c>
      <c r="F433" s="1" t="s">
        <v>1362</v>
      </c>
      <c r="G433" s="1" t="str">
        <f t="shared" si="6"/>
        <v>F T Burns Elementary School (A1: Principal or head teacher controlled School)</v>
      </c>
      <c r="H433" s="1">
        <v>1</v>
      </c>
    </row>
    <row r="434" spans="1:8" x14ac:dyDescent="0.35">
      <c r="A434" s="1">
        <v>145</v>
      </c>
      <c r="B434" s="1" t="s">
        <v>312</v>
      </c>
      <c r="C434" s="1">
        <v>150</v>
      </c>
      <c r="D434" s="1" t="s">
        <v>329</v>
      </c>
      <c r="E434" s="1" t="s">
        <v>10</v>
      </c>
      <c r="F434" s="1" t="s">
        <v>1362</v>
      </c>
      <c r="G434" s="1" t="str">
        <f t="shared" si="6"/>
        <v>Country Heights Elementary School (A1: Principal or head teacher controlled School)</v>
      </c>
      <c r="H434" s="1">
        <v>1</v>
      </c>
    </row>
    <row r="435" spans="1:8" x14ac:dyDescent="0.35">
      <c r="A435" s="1">
        <v>145</v>
      </c>
      <c r="B435" s="1" t="s">
        <v>312</v>
      </c>
      <c r="C435" s="1">
        <v>155</v>
      </c>
      <c r="D435" s="1" t="s">
        <v>330</v>
      </c>
      <c r="E435" s="1" t="s">
        <v>10</v>
      </c>
      <c r="F435" s="1" t="s">
        <v>1362</v>
      </c>
      <c r="G435" s="1" t="str">
        <f t="shared" si="6"/>
        <v>College View Middle School (A1: Principal or head teacher controlled School)</v>
      </c>
      <c r="H435" s="1">
        <v>4</v>
      </c>
    </row>
    <row r="436" spans="1:8" x14ac:dyDescent="0.35">
      <c r="A436" s="1">
        <v>145</v>
      </c>
      <c r="B436" s="1" t="s">
        <v>312</v>
      </c>
      <c r="C436" s="1">
        <v>160</v>
      </c>
      <c r="D436" s="1" t="s">
        <v>331</v>
      </c>
      <c r="E436" s="1" t="s">
        <v>12</v>
      </c>
      <c r="F436" s="1" t="s">
        <v>13</v>
      </c>
      <c r="G436" s="1" t="str">
        <f t="shared" si="6"/>
        <v>Owensboro Day Treatment (A6: KECSAC funded programs)</v>
      </c>
      <c r="H436" s="1">
        <v>1</v>
      </c>
    </row>
    <row r="437" spans="1:8" x14ac:dyDescent="0.35">
      <c r="A437" s="1">
        <v>145</v>
      </c>
      <c r="B437" s="1" t="s">
        <v>312</v>
      </c>
      <c r="C437" s="1">
        <v>170</v>
      </c>
      <c r="D437" s="1" t="s">
        <v>332</v>
      </c>
      <c r="E437" s="1" t="s">
        <v>12</v>
      </c>
      <c r="F437" s="1" t="s">
        <v>13</v>
      </c>
      <c r="G437" s="1" t="str">
        <f t="shared" si="6"/>
        <v>Valley High School (A6: KECSAC funded programs)</v>
      </c>
      <c r="H437" s="1">
        <v>1</v>
      </c>
    </row>
    <row r="438" spans="1:8" x14ac:dyDescent="0.35">
      <c r="A438" s="1">
        <v>145</v>
      </c>
      <c r="B438" s="1" t="s">
        <v>312</v>
      </c>
      <c r="C438" s="1">
        <v>175</v>
      </c>
      <c r="D438" s="1" t="s">
        <v>333</v>
      </c>
      <c r="E438" s="1" t="s">
        <v>12</v>
      </c>
      <c r="F438" s="1" t="s">
        <v>13</v>
      </c>
      <c r="G438" s="1" t="str">
        <f t="shared" si="6"/>
        <v>Valley Elementary School (A6: KECSAC funded programs)</v>
      </c>
      <c r="H438" s="1">
        <v>1</v>
      </c>
    </row>
    <row r="439" spans="1:8" x14ac:dyDescent="0.35">
      <c r="A439" s="1">
        <v>145</v>
      </c>
      <c r="B439" s="1" t="s">
        <v>312</v>
      </c>
      <c r="C439" s="1">
        <v>180</v>
      </c>
      <c r="D439" s="1" t="s">
        <v>334</v>
      </c>
      <c r="E439" s="1" t="s">
        <v>21</v>
      </c>
      <c r="F439" s="1" t="s">
        <v>22</v>
      </c>
      <c r="G439" s="1" t="str">
        <f t="shared" si="6"/>
        <v>Heritage Park High School (A5: District operated alternative program)</v>
      </c>
      <c r="H439" s="1">
        <v>1</v>
      </c>
    </row>
    <row r="440" spans="1:8" hidden="1" x14ac:dyDescent="0.35">
      <c r="A440" s="1">
        <v>145</v>
      </c>
      <c r="B440" s="1" t="s">
        <v>312</v>
      </c>
      <c r="C440" s="1">
        <v>999</v>
      </c>
      <c r="D440" s="1" t="s">
        <v>1504</v>
      </c>
      <c r="G440" s="1" t="str">
        <f t="shared" si="6"/>
        <v>District Total</v>
      </c>
      <c r="H440" s="1">
        <v>53</v>
      </c>
    </row>
    <row r="441" spans="1:8" x14ac:dyDescent="0.35">
      <c r="A441" s="1">
        <v>146</v>
      </c>
      <c r="B441" s="1" t="s">
        <v>335</v>
      </c>
      <c r="C441" s="1">
        <v>0</v>
      </c>
      <c r="D441" s="1" t="s">
        <v>336</v>
      </c>
      <c r="G441" s="1" t="str">
        <f t="shared" si="6"/>
        <v>Dawson Springs Ind District Office</v>
      </c>
      <c r="H441" s="1">
        <v>0</v>
      </c>
    </row>
    <row r="442" spans="1:8" x14ac:dyDescent="0.35">
      <c r="A442" s="1">
        <v>146</v>
      </c>
      <c r="B442" s="1" t="s">
        <v>335</v>
      </c>
      <c r="C442" s="1">
        <v>17</v>
      </c>
      <c r="D442" s="1" t="s">
        <v>337</v>
      </c>
      <c r="E442" s="1" t="s">
        <v>10</v>
      </c>
      <c r="F442" s="1" t="s">
        <v>1362</v>
      </c>
      <c r="G442" s="1" t="str">
        <f t="shared" si="6"/>
        <v>Dawson Springs Elementary (A1: Principal or head teacher controlled School)</v>
      </c>
      <c r="H442" s="1">
        <v>1</v>
      </c>
    </row>
    <row r="443" spans="1:8" x14ac:dyDescent="0.35">
      <c r="A443" s="1">
        <v>146</v>
      </c>
      <c r="B443" s="1" t="s">
        <v>335</v>
      </c>
      <c r="C443" s="1">
        <v>18</v>
      </c>
      <c r="D443" s="1" t="s">
        <v>338</v>
      </c>
      <c r="E443" s="1" t="s">
        <v>10</v>
      </c>
      <c r="F443" s="1" t="s">
        <v>1362</v>
      </c>
      <c r="G443" s="1" t="str">
        <f t="shared" si="6"/>
        <v>Dawson Springs Jr. High School (A1: Principal or head teacher controlled School)</v>
      </c>
      <c r="H443" s="1">
        <v>6</v>
      </c>
    </row>
    <row r="444" spans="1:8" x14ac:dyDescent="0.35">
      <c r="A444" s="1">
        <v>146</v>
      </c>
      <c r="B444" s="1" t="s">
        <v>335</v>
      </c>
      <c r="C444" s="1">
        <v>35</v>
      </c>
      <c r="D444" s="1" t="s">
        <v>1520</v>
      </c>
      <c r="E444" s="1" t="s">
        <v>21</v>
      </c>
      <c r="F444" s="1" t="s">
        <v>22</v>
      </c>
      <c r="G444" s="1" t="str">
        <f t="shared" si="6"/>
        <v>Dsisd Virtual Academy (A5: District operated alternative program)</v>
      </c>
      <c r="H444" s="1">
        <v>0</v>
      </c>
    </row>
    <row r="445" spans="1:8" hidden="1" x14ac:dyDescent="0.35">
      <c r="A445" s="1">
        <v>146</v>
      </c>
      <c r="B445" s="1" t="s">
        <v>335</v>
      </c>
      <c r="C445" s="1">
        <v>999</v>
      </c>
      <c r="D445" s="1" t="s">
        <v>1504</v>
      </c>
      <c r="G445" s="1" t="str">
        <f t="shared" si="6"/>
        <v>District Total</v>
      </c>
      <c r="H445" s="1">
        <v>7</v>
      </c>
    </row>
    <row r="446" spans="1:8" x14ac:dyDescent="0.35">
      <c r="A446" s="1">
        <v>147</v>
      </c>
      <c r="B446" s="1" t="s">
        <v>339</v>
      </c>
      <c r="C446" s="1">
        <v>0</v>
      </c>
      <c r="D446" s="1" t="s">
        <v>340</v>
      </c>
      <c r="G446" s="1" t="str">
        <f t="shared" si="6"/>
        <v>Dayton Independent District Office</v>
      </c>
      <c r="H446" s="1">
        <v>1</v>
      </c>
    </row>
    <row r="447" spans="1:8" x14ac:dyDescent="0.35">
      <c r="A447" s="1">
        <v>147</v>
      </c>
      <c r="B447" s="1" t="s">
        <v>339</v>
      </c>
      <c r="C447" s="1">
        <v>10</v>
      </c>
      <c r="D447" s="1" t="s">
        <v>341</v>
      </c>
      <c r="E447" s="1" t="s">
        <v>10</v>
      </c>
      <c r="F447" s="1" t="s">
        <v>1362</v>
      </c>
      <c r="G447" s="1" t="str">
        <f t="shared" si="6"/>
        <v>Dayton High School (A1: Principal or head teacher controlled School)</v>
      </c>
      <c r="H447" s="1">
        <v>2</v>
      </c>
    </row>
    <row r="448" spans="1:8" x14ac:dyDescent="0.35">
      <c r="A448" s="1">
        <v>147</v>
      </c>
      <c r="B448" s="1" t="s">
        <v>339</v>
      </c>
      <c r="C448" s="1">
        <v>30</v>
      </c>
      <c r="D448" s="1" t="s">
        <v>342</v>
      </c>
      <c r="E448" s="1" t="s">
        <v>10</v>
      </c>
      <c r="F448" s="1" t="s">
        <v>1362</v>
      </c>
      <c r="G448" s="1" t="str">
        <f t="shared" si="6"/>
        <v>Lincoln Elementary School (A1: Principal or head teacher controlled School)</v>
      </c>
      <c r="H448" s="1">
        <v>2</v>
      </c>
    </row>
    <row r="449" spans="1:8" x14ac:dyDescent="0.35">
      <c r="A449" s="1">
        <v>147</v>
      </c>
      <c r="B449" s="1" t="s">
        <v>339</v>
      </c>
      <c r="C449" s="1">
        <v>120</v>
      </c>
      <c r="D449" s="1" t="s">
        <v>343</v>
      </c>
      <c r="E449" s="1" t="s">
        <v>21</v>
      </c>
      <c r="F449" s="1" t="s">
        <v>22</v>
      </c>
      <c r="G449" s="1" t="str">
        <f t="shared" si="6"/>
        <v>Regional School Programs (A5: District operated alternative program)</v>
      </c>
      <c r="H449" s="1">
        <v>0</v>
      </c>
    </row>
    <row r="450" spans="1:8" hidden="1" x14ac:dyDescent="0.35">
      <c r="A450" s="1">
        <v>147</v>
      </c>
      <c r="B450" s="1" t="s">
        <v>339</v>
      </c>
      <c r="C450" s="1">
        <v>999</v>
      </c>
      <c r="D450" s="1" t="s">
        <v>1504</v>
      </c>
      <c r="G450" s="1" t="str">
        <f t="shared" ref="G450:G513" si="7">D450&amp;IF(ISBLANK(E450),""," ("&amp;E450&amp;": "&amp;F450&amp;")")</f>
        <v>District Total</v>
      </c>
      <c r="H450" s="1">
        <v>5</v>
      </c>
    </row>
    <row r="451" spans="1:8" x14ac:dyDescent="0.35">
      <c r="A451" s="1">
        <v>149</v>
      </c>
      <c r="B451" s="1" t="s">
        <v>344</v>
      </c>
      <c r="C451" s="1">
        <v>0</v>
      </c>
      <c r="D451" s="1" t="s">
        <v>345</v>
      </c>
      <c r="G451" s="1" t="str">
        <f t="shared" si="7"/>
        <v>East Bernstadt Ind District Office</v>
      </c>
      <c r="H451" s="1">
        <v>0</v>
      </c>
    </row>
    <row r="452" spans="1:8" x14ac:dyDescent="0.35">
      <c r="A452" s="1">
        <v>149</v>
      </c>
      <c r="B452" s="1" t="s">
        <v>344</v>
      </c>
      <c r="C452" s="1">
        <v>10</v>
      </c>
      <c r="D452" s="1" t="s">
        <v>346</v>
      </c>
      <c r="E452" s="1" t="s">
        <v>10</v>
      </c>
      <c r="F452" s="1" t="s">
        <v>1362</v>
      </c>
      <c r="G452" s="1" t="str">
        <f t="shared" si="7"/>
        <v>East Bernstadt Elementary School (A1: Principal or head teacher controlled School)</v>
      </c>
      <c r="H452" s="1">
        <v>4</v>
      </c>
    </row>
    <row r="453" spans="1:8" hidden="1" x14ac:dyDescent="0.35">
      <c r="A453" s="1">
        <v>149</v>
      </c>
      <c r="B453" s="1" t="s">
        <v>344</v>
      </c>
      <c r="C453" s="1">
        <v>999</v>
      </c>
      <c r="D453" s="1" t="s">
        <v>1504</v>
      </c>
      <c r="G453" s="1" t="str">
        <f t="shared" si="7"/>
        <v>District Total</v>
      </c>
      <c r="H453" s="1">
        <v>4</v>
      </c>
    </row>
    <row r="454" spans="1:8" x14ac:dyDescent="0.35">
      <c r="A454" s="1">
        <v>151</v>
      </c>
      <c r="B454" s="1" t="s">
        <v>347</v>
      </c>
      <c r="C454" s="1">
        <v>0</v>
      </c>
      <c r="D454" s="1" t="s">
        <v>348</v>
      </c>
      <c r="G454" s="1" t="str">
        <f t="shared" si="7"/>
        <v>Edmonson County District Office</v>
      </c>
      <c r="H454" s="1">
        <v>8</v>
      </c>
    </row>
    <row r="455" spans="1:8" x14ac:dyDescent="0.35">
      <c r="A455" s="1">
        <v>151</v>
      </c>
      <c r="B455" s="1" t="s">
        <v>347</v>
      </c>
      <c r="C455" s="1">
        <v>20</v>
      </c>
      <c r="D455" s="1" t="s">
        <v>349</v>
      </c>
      <c r="E455" s="1" t="s">
        <v>10</v>
      </c>
      <c r="F455" s="1" t="s">
        <v>1362</v>
      </c>
      <c r="G455" s="1" t="str">
        <f t="shared" si="7"/>
        <v>South Edmonson Elementary School (A1: Principal or head teacher controlled School)</v>
      </c>
      <c r="H455" s="1">
        <v>3</v>
      </c>
    </row>
    <row r="456" spans="1:8" x14ac:dyDescent="0.35">
      <c r="A456" s="1">
        <v>151</v>
      </c>
      <c r="B456" s="1" t="s">
        <v>347</v>
      </c>
      <c r="C456" s="1">
        <v>22</v>
      </c>
      <c r="D456" s="1" t="s">
        <v>350</v>
      </c>
      <c r="E456" s="1" t="s">
        <v>10</v>
      </c>
      <c r="F456" s="1" t="s">
        <v>1362</v>
      </c>
      <c r="G456" s="1" t="str">
        <f t="shared" si="7"/>
        <v>Edmonson County 5/6 Center (A1: Principal or head teacher controlled School)</v>
      </c>
      <c r="H456" s="1">
        <v>3</v>
      </c>
    </row>
    <row r="457" spans="1:8" x14ac:dyDescent="0.35">
      <c r="A457" s="1">
        <v>151</v>
      </c>
      <c r="B457" s="1" t="s">
        <v>347</v>
      </c>
      <c r="C457" s="1">
        <v>23</v>
      </c>
      <c r="D457" s="1" t="s">
        <v>351</v>
      </c>
      <c r="E457" s="1" t="s">
        <v>352</v>
      </c>
      <c r="F457" s="1" t="s">
        <v>353</v>
      </c>
      <c r="G457" s="1" t="str">
        <f t="shared" si="7"/>
        <v>Edmonson County Great Onyx Job Corps (F2: Federal Job Corps)</v>
      </c>
      <c r="H457" s="1">
        <v>0</v>
      </c>
    </row>
    <row r="458" spans="1:8" x14ac:dyDescent="0.35">
      <c r="A458" s="1">
        <v>151</v>
      </c>
      <c r="B458" s="1" t="s">
        <v>347</v>
      </c>
      <c r="C458" s="1">
        <v>50</v>
      </c>
      <c r="D458" s="1" t="s">
        <v>354</v>
      </c>
      <c r="E458" s="1" t="s">
        <v>10</v>
      </c>
      <c r="F458" s="1" t="s">
        <v>1362</v>
      </c>
      <c r="G458" s="1" t="str">
        <f t="shared" si="7"/>
        <v>Edmonson County Middle School (A1: Principal or head teacher controlled School)</v>
      </c>
      <c r="H458" s="1">
        <v>3</v>
      </c>
    </row>
    <row r="459" spans="1:8" x14ac:dyDescent="0.35">
      <c r="A459" s="1">
        <v>151</v>
      </c>
      <c r="B459" s="1" t="s">
        <v>347</v>
      </c>
      <c r="C459" s="1">
        <v>60</v>
      </c>
      <c r="D459" s="1" t="s">
        <v>355</v>
      </c>
      <c r="E459" s="1" t="s">
        <v>10</v>
      </c>
      <c r="F459" s="1" t="s">
        <v>1362</v>
      </c>
      <c r="G459" s="1" t="str">
        <f t="shared" si="7"/>
        <v>Edmonson County High School (A1: Principal or head teacher controlled School)</v>
      </c>
      <c r="H459" s="1">
        <v>4</v>
      </c>
    </row>
    <row r="460" spans="1:8" x14ac:dyDescent="0.35">
      <c r="A460" s="1">
        <v>151</v>
      </c>
      <c r="B460" s="1" t="s">
        <v>347</v>
      </c>
      <c r="C460" s="1">
        <v>80</v>
      </c>
      <c r="D460" s="1" t="s">
        <v>356</v>
      </c>
      <c r="E460" s="1" t="s">
        <v>10</v>
      </c>
      <c r="F460" s="1" t="s">
        <v>1362</v>
      </c>
      <c r="G460" s="1" t="str">
        <f t="shared" si="7"/>
        <v>Kyrock Elementary School (A1: Principal or head teacher controlled School)</v>
      </c>
      <c r="H460" s="1">
        <v>3</v>
      </c>
    </row>
    <row r="461" spans="1:8" hidden="1" x14ac:dyDescent="0.35">
      <c r="A461" s="1">
        <v>151</v>
      </c>
      <c r="B461" s="1" t="s">
        <v>347</v>
      </c>
      <c r="C461" s="1">
        <v>999</v>
      </c>
      <c r="D461" s="1" t="s">
        <v>1504</v>
      </c>
      <c r="G461" s="1" t="str">
        <f t="shared" si="7"/>
        <v>District Total</v>
      </c>
      <c r="H461" s="1">
        <v>24</v>
      </c>
    </row>
    <row r="462" spans="1:8" x14ac:dyDescent="0.35">
      <c r="A462" s="1">
        <v>152</v>
      </c>
      <c r="B462" s="1" t="s">
        <v>357</v>
      </c>
      <c r="C462" s="1">
        <v>0</v>
      </c>
      <c r="D462" s="1" t="s">
        <v>358</v>
      </c>
      <c r="G462" s="1" t="str">
        <f t="shared" si="7"/>
        <v>Elizabethtown Ind District Office</v>
      </c>
      <c r="H462" s="1">
        <v>12</v>
      </c>
    </row>
    <row r="463" spans="1:8" x14ac:dyDescent="0.35">
      <c r="A463" s="1">
        <v>152</v>
      </c>
      <c r="B463" s="1" t="s">
        <v>357</v>
      </c>
      <c r="C463" s="1">
        <v>10</v>
      </c>
      <c r="D463" s="1" t="s">
        <v>359</v>
      </c>
      <c r="E463" s="1" t="s">
        <v>10</v>
      </c>
      <c r="F463" s="1" t="s">
        <v>1362</v>
      </c>
      <c r="G463" s="1" t="str">
        <f t="shared" si="7"/>
        <v>Elizabethtown High School (A1: Principal or head teacher controlled School)</v>
      </c>
      <c r="H463" s="1">
        <v>6</v>
      </c>
    </row>
    <row r="464" spans="1:8" x14ac:dyDescent="0.35">
      <c r="A464" s="1">
        <v>152</v>
      </c>
      <c r="B464" s="1" t="s">
        <v>357</v>
      </c>
      <c r="C464" s="1">
        <v>15</v>
      </c>
      <c r="D464" s="1" t="s">
        <v>360</v>
      </c>
      <c r="E464" s="1" t="s">
        <v>10</v>
      </c>
      <c r="F464" s="1" t="s">
        <v>1362</v>
      </c>
      <c r="G464" s="1" t="str">
        <f t="shared" si="7"/>
        <v>Helmwood Heights Elementary School (A1: Principal or head teacher controlled School)</v>
      </c>
      <c r="H464" s="1">
        <v>3</v>
      </c>
    </row>
    <row r="465" spans="1:8" x14ac:dyDescent="0.35">
      <c r="A465" s="1">
        <v>152</v>
      </c>
      <c r="B465" s="1" t="s">
        <v>357</v>
      </c>
      <c r="C465" s="1">
        <v>20</v>
      </c>
      <c r="D465" s="1" t="s">
        <v>361</v>
      </c>
      <c r="E465" s="1" t="s">
        <v>10</v>
      </c>
      <c r="F465" s="1" t="s">
        <v>1362</v>
      </c>
      <c r="G465" s="1" t="str">
        <f t="shared" si="7"/>
        <v>Morningside Elementary School (A1: Principal or head teacher controlled School)</v>
      </c>
      <c r="H465" s="1">
        <v>1</v>
      </c>
    </row>
    <row r="466" spans="1:8" x14ac:dyDescent="0.35">
      <c r="A466" s="1">
        <v>152</v>
      </c>
      <c r="B466" s="1" t="s">
        <v>357</v>
      </c>
      <c r="C466" s="1">
        <v>25</v>
      </c>
      <c r="D466" s="1" t="s">
        <v>362</v>
      </c>
      <c r="E466" s="1" t="s">
        <v>10</v>
      </c>
      <c r="F466" s="1" t="s">
        <v>1362</v>
      </c>
      <c r="G466" s="1" t="str">
        <f t="shared" si="7"/>
        <v>Panther Academy (A1: Principal or head teacher controlled School)</v>
      </c>
      <c r="H466" s="1">
        <v>1</v>
      </c>
    </row>
    <row r="467" spans="1:8" x14ac:dyDescent="0.35">
      <c r="A467" s="1">
        <v>152</v>
      </c>
      <c r="B467" s="1" t="s">
        <v>357</v>
      </c>
      <c r="C467" s="1">
        <v>30</v>
      </c>
      <c r="D467" s="1" t="s">
        <v>1521</v>
      </c>
      <c r="E467" s="1" t="s">
        <v>113</v>
      </c>
      <c r="F467" s="1" t="s">
        <v>114</v>
      </c>
      <c r="G467" s="1" t="str">
        <f t="shared" si="7"/>
        <v>Early College And Career Center (A2: District operated CTE Center (CTC))</v>
      </c>
      <c r="H467" s="1">
        <v>0</v>
      </c>
    </row>
    <row r="468" spans="1:8" x14ac:dyDescent="0.35">
      <c r="A468" s="1">
        <v>152</v>
      </c>
      <c r="B468" s="1" t="s">
        <v>357</v>
      </c>
      <c r="C468" s="1">
        <v>35</v>
      </c>
      <c r="D468" s="1" t="s">
        <v>363</v>
      </c>
      <c r="E468" s="1" t="s">
        <v>10</v>
      </c>
      <c r="F468" s="1" t="s">
        <v>1362</v>
      </c>
      <c r="G468" s="1" t="str">
        <f t="shared" si="7"/>
        <v>Talton K Stone Middle School (A1: Principal or head teacher controlled School)</v>
      </c>
      <c r="H468" s="1">
        <v>3</v>
      </c>
    </row>
    <row r="469" spans="1:8" x14ac:dyDescent="0.35">
      <c r="A469" s="1">
        <v>152</v>
      </c>
      <c r="B469" s="1" t="s">
        <v>357</v>
      </c>
      <c r="C469" s="1">
        <v>41</v>
      </c>
      <c r="D469" s="1" t="s">
        <v>364</v>
      </c>
      <c r="E469" s="1" t="s">
        <v>21</v>
      </c>
      <c r="F469" s="1" t="s">
        <v>22</v>
      </c>
      <c r="G469" s="1" t="str">
        <f t="shared" si="7"/>
        <v>Valley View Education Center (A5: District operated alternative program)</v>
      </c>
      <c r="H469" s="1">
        <v>1</v>
      </c>
    </row>
    <row r="470" spans="1:8" x14ac:dyDescent="0.35">
      <c r="A470" s="1">
        <v>152</v>
      </c>
      <c r="B470" s="1" t="s">
        <v>357</v>
      </c>
      <c r="C470" s="1">
        <v>45</v>
      </c>
      <c r="D470" s="1" t="s">
        <v>365</v>
      </c>
      <c r="E470" s="1" t="s">
        <v>12</v>
      </c>
      <c r="F470" s="1" t="s">
        <v>13</v>
      </c>
      <c r="G470" s="1" t="str">
        <f t="shared" si="7"/>
        <v>Glen Dale Center (A6: KECSAC funded programs)</v>
      </c>
      <c r="H470" s="1">
        <v>1</v>
      </c>
    </row>
    <row r="471" spans="1:8" hidden="1" x14ac:dyDescent="0.35">
      <c r="A471" s="1">
        <v>152</v>
      </c>
      <c r="B471" s="1" t="s">
        <v>357</v>
      </c>
      <c r="C471" s="1">
        <v>999</v>
      </c>
      <c r="D471" s="1" t="s">
        <v>1504</v>
      </c>
      <c r="G471" s="1" t="str">
        <f t="shared" si="7"/>
        <v>District Total</v>
      </c>
      <c r="H471" s="1">
        <v>28</v>
      </c>
    </row>
    <row r="472" spans="1:8" x14ac:dyDescent="0.35">
      <c r="A472" s="1">
        <v>155</v>
      </c>
      <c r="B472" s="1" t="s">
        <v>366</v>
      </c>
      <c r="C472" s="1">
        <v>0</v>
      </c>
      <c r="D472" s="1" t="s">
        <v>367</v>
      </c>
      <c r="G472" s="1" t="str">
        <f t="shared" si="7"/>
        <v>Elliott County District Office</v>
      </c>
      <c r="H472" s="1">
        <v>1</v>
      </c>
    </row>
    <row r="473" spans="1:8" x14ac:dyDescent="0.35">
      <c r="A473" s="1">
        <v>155</v>
      </c>
      <c r="B473" s="1" t="s">
        <v>366</v>
      </c>
      <c r="C473" s="1">
        <v>100</v>
      </c>
      <c r="D473" s="1" t="s">
        <v>368</v>
      </c>
      <c r="E473" s="1" t="s">
        <v>10</v>
      </c>
      <c r="F473" s="1" t="s">
        <v>1362</v>
      </c>
      <c r="G473" s="1" t="str">
        <f t="shared" si="7"/>
        <v>Elliott County Primary School (A1: Principal or head teacher controlled School)</v>
      </c>
      <c r="H473" s="1">
        <v>2</v>
      </c>
    </row>
    <row r="474" spans="1:8" x14ac:dyDescent="0.35">
      <c r="A474" s="1">
        <v>155</v>
      </c>
      <c r="B474" s="1" t="s">
        <v>366</v>
      </c>
      <c r="C474" s="1">
        <v>270</v>
      </c>
      <c r="D474" s="1" t="s">
        <v>369</v>
      </c>
      <c r="E474" s="1" t="s">
        <v>10</v>
      </c>
      <c r="F474" s="1" t="s">
        <v>1362</v>
      </c>
      <c r="G474" s="1" t="str">
        <f t="shared" si="7"/>
        <v>Elliott County Intermediate School (A1: Principal or head teacher controlled School)</v>
      </c>
      <c r="H474" s="1">
        <v>1</v>
      </c>
    </row>
    <row r="475" spans="1:8" x14ac:dyDescent="0.35">
      <c r="A475" s="1">
        <v>155</v>
      </c>
      <c r="B475" s="1" t="s">
        <v>366</v>
      </c>
      <c r="C475" s="1">
        <v>275</v>
      </c>
      <c r="D475" s="1" t="s">
        <v>370</v>
      </c>
      <c r="E475" s="1" t="s">
        <v>10</v>
      </c>
      <c r="F475" s="1" t="s">
        <v>1362</v>
      </c>
      <c r="G475" s="1" t="str">
        <f t="shared" si="7"/>
        <v>Elliott County Middle School (A1: Principal or head teacher controlled School)</v>
      </c>
      <c r="H475" s="1">
        <v>1</v>
      </c>
    </row>
    <row r="476" spans="1:8" x14ac:dyDescent="0.35">
      <c r="A476" s="1">
        <v>155</v>
      </c>
      <c r="B476" s="1" t="s">
        <v>366</v>
      </c>
      <c r="C476" s="1">
        <v>280</v>
      </c>
      <c r="D476" s="1" t="s">
        <v>1389</v>
      </c>
      <c r="E476" s="1" t="s">
        <v>10</v>
      </c>
      <c r="F476" s="1" t="s">
        <v>1362</v>
      </c>
      <c r="G476" s="1" t="str">
        <f t="shared" si="7"/>
        <v>Elliott County High School (A1: Principal or head teacher controlled School)</v>
      </c>
      <c r="H476" s="1">
        <v>2</v>
      </c>
    </row>
    <row r="477" spans="1:8" hidden="1" x14ac:dyDescent="0.35">
      <c r="A477" s="1">
        <v>155</v>
      </c>
      <c r="B477" s="1" t="s">
        <v>366</v>
      </c>
      <c r="C477" s="1">
        <v>999</v>
      </c>
      <c r="D477" s="1" t="s">
        <v>1504</v>
      </c>
      <c r="G477" s="1" t="str">
        <f t="shared" si="7"/>
        <v>District Total</v>
      </c>
      <c r="H477" s="1">
        <v>7</v>
      </c>
    </row>
    <row r="478" spans="1:8" x14ac:dyDescent="0.35">
      <c r="A478" s="1">
        <v>156</v>
      </c>
      <c r="B478" s="1" t="s">
        <v>371</v>
      </c>
      <c r="C478" s="1">
        <v>0</v>
      </c>
      <c r="D478" s="1" t="s">
        <v>372</v>
      </c>
      <c r="G478" s="1" t="str">
        <f t="shared" si="7"/>
        <v>Eminence Independent District Office</v>
      </c>
      <c r="H478" s="1">
        <v>1</v>
      </c>
    </row>
    <row r="479" spans="1:8" x14ac:dyDescent="0.35">
      <c r="A479" s="1">
        <v>156</v>
      </c>
      <c r="B479" s="1" t="s">
        <v>371</v>
      </c>
      <c r="C479" s="1">
        <v>10</v>
      </c>
      <c r="D479" s="1" t="s">
        <v>373</v>
      </c>
      <c r="E479" s="1" t="s">
        <v>10</v>
      </c>
      <c r="F479" s="1" t="s">
        <v>1362</v>
      </c>
      <c r="G479" s="1" t="str">
        <f t="shared" si="7"/>
        <v>Eminence High School (A1: Principal or head teacher controlled School)</v>
      </c>
      <c r="H479" s="1">
        <v>4</v>
      </c>
    </row>
    <row r="480" spans="1:8" x14ac:dyDescent="0.35">
      <c r="A480" s="1">
        <v>156</v>
      </c>
      <c r="B480" s="1" t="s">
        <v>371</v>
      </c>
      <c r="C480" s="1">
        <v>20</v>
      </c>
      <c r="D480" s="1" t="s">
        <v>374</v>
      </c>
      <c r="E480" s="1" t="s">
        <v>10</v>
      </c>
      <c r="F480" s="1" t="s">
        <v>1362</v>
      </c>
      <c r="G480" s="1" t="str">
        <f t="shared" si="7"/>
        <v>Eminence Elementary School (A1: Principal or head teacher controlled School)</v>
      </c>
      <c r="H480" s="1">
        <v>3</v>
      </c>
    </row>
    <row r="481" spans="1:8" x14ac:dyDescent="0.35">
      <c r="A481" s="1">
        <v>156</v>
      </c>
      <c r="B481" s="1" t="s">
        <v>371</v>
      </c>
      <c r="C481" s="1">
        <v>21</v>
      </c>
      <c r="D481" s="1" t="s">
        <v>375</v>
      </c>
      <c r="E481" s="1" t="s">
        <v>352</v>
      </c>
      <c r="F481" s="1" t="s">
        <v>353</v>
      </c>
      <c r="G481" s="1" t="str">
        <f t="shared" si="7"/>
        <v>Whitney Young (F2: Federal Job Corps)</v>
      </c>
      <c r="H481" s="1">
        <v>0</v>
      </c>
    </row>
    <row r="482" spans="1:8" hidden="1" x14ac:dyDescent="0.35">
      <c r="A482" s="1">
        <v>156</v>
      </c>
      <c r="B482" s="1" t="s">
        <v>371</v>
      </c>
      <c r="C482" s="1">
        <v>999</v>
      </c>
      <c r="D482" s="1" t="s">
        <v>1504</v>
      </c>
      <c r="G482" s="1" t="str">
        <f t="shared" si="7"/>
        <v>District Total</v>
      </c>
      <c r="H482" s="1">
        <v>8</v>
      </c>
    </row>
    <row r="483" spans="1:8" x14ac:dyDescent="0.35">
      <c r="A483" s="1">
        <v>157</v>
      </c>
      <c r="B483" s="1" t="s">
        <v>376</v>
      </c>
      <c r="C483" s="1">
        <v>0</v>
      </c>
      <c r="D483" s="1" t="s">
        <v>377</v>
      </c>
      <c r="G483" s="1" t="str">
        <f t="shared" si="7"/>
        <v>Erlanger-Elsmere Ind District Office</v>
      </c>
      <c r="H483" s="1">
        <v>5</v>
      </c>
    </row>
    <row r="484" spans="1:8" x14ac:dyDescent="0.35">
      <c r="A484" s="1">
        <v>157</v>
      </c>
      <c r="B484" s="1" t="s">
        <v>376</v>
      </c>
      <c r="C484" s="1">
        <v>3</v>
      </c>
      <c r="D484" s="1" t="s">
        <v>378</v>
      </c>
      <c r="E484" s="1" t="s">
        <v>10</v>
      </c>
      <c r="F484" s="1" t="s">
        <v>1362</v>
      </c>
      <c r="G484" s="1" t="str">
        <f t="shared" si="7"/>
        <v>Lindeman Elementary School (A1: Principal or head teacher controlled School)</v>
      </c>
      <c r="H484" s="1">
        <v>1</v>
      </c>
    </row>
    <row r="485" spans="1:8" x14ac:dyDescent="0.35">
      <c r="A485" s="1">
        <v>157</v>
      </c>
      <c r="B485" s="1" t="s">
        <v>376</v>
      </c>
      <c r="C485" s="1">
        <v>5</v>
      </c>
      <c r="D485" s="1" t="s">
        <v>379</v>
      </c>
      <c r="E485" s="1" t="s">
        <v>10</v>
      </c>
      <c r="F485" s="1" t="s">
        <v>1362</v>
      </c>
      <c r="G485" s="1" t="str">
        <f t="shared" si="7"/>
        <v>Arnett Elementary School (A1: Principal or head teacher controlled School)</v>
      </c>
      <c r="H485" s="1">
        <v>1</v>
      </c>
    </row>
    <row r="486" spans="1:8" x14ac:dyDescent="0.35">
      <c r="A486" s="1">
        <v>157</v>
      </c>
      <c r="B486" s="1" t="s">
        <v>376</v>
      </c>
      <c r="C486" s="1">
        <v>10</v>
      </c>
      <c r="D486" s="1" t="s">
        <v>380</v>
      </c>
      <c r="E486" s="1" t="s">
        <v>10</v>
      </c>
      <c r="F486" s="1" t="s">
        <v>1362</v>
      </c>
      <c r="G486" s="1" t="str">
        <f t="shared" si="7"/>
        <v>Howell Elementary School (A1: Principal or head teacher controlled School)</v>
      </c>
      <c r="H486" s="1">
        <v>2</v>
      </c>
    </row>
    <row r="487" spans="1:8" x14ac:dyDescent="0.35">
      <c r="A487" s="1">
        <v>157</v>
      </c>
      <c r="B487" s="1" t="s">
        <v>376</v>
      </c>
      <c r="C487" s="1">
        <v>15</v>
      </c>
      <c r="D487" s="1" t="s">
        <v>381</v>
      </c>
      <c r="E487" s="1" t="s">
        <v>39</v>
      </c>
      <c r="F487" s="1" t="s">
        <v>1363</v>
      </c>
      <c r="G487" s="1" t="str">
        <f t="shared" si="7"/>
        <v>Early Learning Center (A4: District operated-preSchool program)</v>
      </c>
      <c r="H487" s="1">
        <v>1</v>
      </c>
    </row>
    <row r="488" spans="1:8" x14ac:dyDescent="0.35">
      <c r="A488" s="1">
        <v>157</v>
      </c>
      <c r="B488" s="1" t="s">
        <v>376</v>
      </c>
      <c r="C488" s="1">
        <v>30</v>
      </c>
      <c r="D488" s="1" t="s">
        <v>382</v>
      </c>
      <c r="E488" s="1" t="s">
        <v>10</v>
      </c>
      <c r="F488" s="1" t="s">
        <v>1362</v>
      </c>
      <c r="G488" s="1" t="str">
        <f t="shared" si="7"/>
        <v>Lloyd High School (A1: Principal or head teacher controlled School)</v>
      </c>
      <c r="H488" s="1">
        <v>2</v>
      </c>
    </row>
    <row r="489" spans="1:8" x14ac:dyDescent="0.35">
      <c r="A489" s="1">
        <v>157</v>
      </c>
      <c r="B489" s="1" t="s">
        <v>376</v>
      </c>
      <c r="C489" s="1">
        <v>50</v>
      </c>
      <c r="D489" s="1" t="s">
        <v>383</v>
      </c>
      <c r="E489" s="1" t="s">
        <v>10</v>
      </c>
      <c r="F489" s="1" t="s">
        <v>1362</v>
      </c>
      <c r="G489" s="1" t="str">
        <f t="shared" si="7"/>
        <v>Miles Elementary School (A1: Principal or head teacher controlled School)</v>
      </c>
      <c r="H489" s="1">
        <v>1</v>
      </c>
    </row>
    <row r="490" spans="1:8" x14ac:dyDescent="0.35">
      <c r="A490" s="1">
        <v>157</v>
      </c>
      <c r="B490" s="1" t="s">
        <v>376</v>
      </c>
      <c r="C490" s="1">
        <v>60</v>
      </c>
      <c r="D490" s="1" t="s">
        <v>384</v>
      </c>
      <c r="E490" s="1" t="s">
        <v>10</v>
      </c>
      <c r="F490" s="1" t="s">
        <v>1362</v>
      </c>
      <c r="G490" s="1" t="str">
        <f t="shared" si="7"/>
        <v>Tichenor Middle School (A1: Principal or head teacher controlled School)</v>
      </c>
      <c r="H490" s="1">
        <v>2</v>
      </c>
    </row>
    <row r="491" spans="1:8" x14ac:dyDescent="0.35">
      <c r="A491" s="1">
        <v>157</v>
      </c>
      <c r="B491" s="1" t="s">
        <v>376</v>
      </c>
      <c r="C491" s="1">
        <v>61</v>
      </c>
      <c r="D491" s="1" t="s">
        <v>385</v>
      </c>
      <c r="E491" s="1" t="s">
        <v>21</v>
      </c>
      <c r="F491" s="1" t="s">
        <v>22</v>
      </c>
      <c r="G491" s="1" t="str">
        <f t="shared" si="7"/>
        <v>Bartlett Educational Center (A5: District operated alternative program)</v>
      </c>
      <c r="H491" s="1">
        <v>1</v>
      </c>
    </row>
    <row r="492" spans="1:8" hidden="1" x14ac:dyDescent="0.35">
      <c r="A492" s="1">
        <v>157</v>
      </c>
      <c r="B492" s="1" t="s">
        <v>376</v>
      </c>
      <c r="C492" s="1">
        <v>999</v>
      </c>
      <c r="D492" s="1" t="s">
        <v>1504</v>
      </c>
      <c r="G492" s="1" t="str">
        <f t="shared" si="7"/>
        <v>District Total</v>
      </c>
      <c r="H492" s="1">
        <v>16</v>
      </c>
    </row>
    <row r="493" spans="1:8" x14ac:dyDescent="0.35">
      <c r="A493" s="1">
        <v>161</v>
      </c>
      <c r="B493" s="1" t="s">
        <v>386</v>
      </c>
      <c r="C493" s="1">
        <v>0</v>
      </c>
      <c r="D493" s="1" t="s">
        <v>387</v>
      </c>
      <c r="G493" s="1" t="str">
        <f t="shared" si="7"/>
        <v>Estill County District Office</v>
      </c>
      <c r="H493" s="1">
        <v>2</v>
      </c>
    </row>
    <row r="494" spans="1:8" x14ac:dyDescent="0.35">
      <c r="A494" s="1">
        <v>161</v>
      </c>
      <c r="B494" s="1" t="s">
        <v>386</v>
      </c>
      <c r="C494" s="1">
        <v>5</v>
      </c>
      <c r="D494" s="1" t="s">
        <v>388</v>
      </c>
      <c r="E494" s="1" t="s">
        <v>76</v>
      </c>
      <c r="F494" s="1" t="s">
        <v>77</v>
      </c>
      <c r="G494" s="1" t="str">
        <f t="shared" si="7"/>
        <v>Estill County Area Technology Center (C2: State Operated CTE Center (ATC))</v>
      </c>
      <c r="H494" s="1">
        <v>3</v>
      </c>
    </row>
    <row r="495" spans="1:8" x14ac:dyDescent="0.35">
      <c r="A495" s="1">
        <v>161</v>
      </c>
      <c r="B495" s="1" t="s">
        <v>386</v>
      </c>
      <c r="C495" s="1">
        <v>11</v>
      </c>
      <c r="D495" s="1" t="s">
        <v>389</v>
      </c>
      <c r="E495" s="1" t="s">
        <v>10</v>
      </c>
      <c r="F495" s="1" t="s">
        <v>1362</v>
      </c>
      <c r="G495" s="1" t="str">
        <f t="shared" si="7"/>
        <v>Estill Springs Elementary (A1: Principal or head teacher controlled School)</v>
      </c>
      <c r="H495" s="1">
        <v>2</v>
      </c>
    </row>
    <row r="496" spans="1:8" x14ac:dyDescent="0.35">
      <c r="A496" s="1">
        <v>161</v>
      </c>
      <c r="B496" s="1" t="s">
        <v>386</v>
      </c>
      <c r="C496" s="1">
        <v>14</v>
      </c>
      <c r="D496" s="1" t="s">
        <v>390</v>
      </c>
      <c r="E496" s="1" t="s">
        <v>21</v>
      </c>
      <c r="F496" s="1" t="s">
        <v>22</v>
      </c>
      <c r="G496" s="1" t="str">
        <f t="shared" si="7"/>
        <v>Estill County Success Academy (A5: District operated alternative program)</v>
      </c>
      <c r="H496" s="1">
        <v>1</v>
      </c>
    </row>
    <row r="497" spans="1:8" x14ac:dyDescent="0.35">
      <c r="A497" s="1">
        <v>161</v>
      </c>
      <c r="B497" s="1" t="s">
        <v>386</v>
      </c>
      <c r="C497" s="1">
        <v>20</v>
      </c>
      <c r="D497" s="1" t="s">
        <v>391</v>
      </c>
      <c r="E497" s="1" t="s">
        <v>392</v>
      </c>
      <c r="F497" s="1" t="s">
        <v>393</v>
      </c>
      <c r="G497" s="1" t="str">
        <f t="shared" si="7"/>
        <v>Kentucky River Foothills Headstart (F3: Federally funded stand-alone Head Start)</v>
      </c>
      <c r="H497" s="1">
        <v>0</v>
      </c>
    </row>
    <row r="498" spans="1:8" x14ac:dyDescent="0.35">
      <c r="A498" s="1">
        <v>161</v>
      </c>
      <c r="B498" s="1" t="s">
        <v>386</v>
      </c>
      <c r="C498" s="1">
        <v>85</v>
      </c>
      <c r="D498" s="1" t="s">
        <v>1449</v>
      </c>
      <c r="E498" s="1" t="s">
        <v>10</v>
      </c>
      <c r="F498" s="1" t="s">
        <v>1362</v>
      </c>
      <c r="G498" s="1" t="str">
        <f t="shared" si="7"/>
        <v>Estill County Middle School (A1: Principal or head teacher controlled School)</v>
      </c>
      <c r="H498" s="1">
        <v>3</v>
      </c>
    </row>
    <row r="499" spans="1:8" x14ac:dyDescent="0.35">
      <c r="A499" s="1">
        <v>161</v>
      </c>
      <c r="B499" s="1" t="s">
        <v>386</v>
      </c>
      <c r="C499" s="1">
        <v>90</v>
      </c>
      <c r="D499" s="1" t="s">
        <v>1450</v>
      </c>
      <c r="E499" s="1" t="s">
        <v>10</v>
      </c>
      <c r="F499" s="1" t="s">
        <v>1362</v>
      </c>
      <c r="G499" s="1" t="str">
        <f t="shared" si="7"/>
        <v>Estill County High School (A1: Principal or head teacher controlled School)</v>
      </c>
      <c r="H499" s="1">
        <v>9</v>
      </c>
    </row>
    <row r="500" spans="1:8" x14ac:dyDescent="0.35">
      <c r="A500" s="1">
        <v>161</v>
      </c>
      <c r="B500" s="1" t="s">
        <v>386</v>
      </c>
      <c r="C500" s="1">
        <v>220</v>
      </c>
      <c r="D500" s="1" t="s">
        <v>394</v>
      </c>
      <c r="E500" s="1" t="s">
        <v>39</v>
      </c>
      <c r="F500" s="1" t="s">
        <v>1363</v>
      </c>
      <c r="G500" s="1" t="str">
        <f t="shared" si="7"/>
        <v>South Irvine Early Learning Center (A4: District operated-preSchool program)</v>
      </c>
      <c r="H500" s="1">
        <v>2</v>
      </c>
    </row>
    <row r="501" spans="1:8" x14ac:dyDescent="0.35">
      <c r="A501" s="1">
        <v>161</v>
      </c>
      <c r="B501" s="1" t="s">
        <v>386</v>
      </c>
      <c r="C501" s="1">
        <v>280</v>
      </c>
      <c r="D501" s="1" t="s">
        <v>395</v>
      </c>
      <c r="E501" s="1" t="s">
        <v>10</v>
      </c>
      <c r="F501" s="1" t="s">
        <v>1362</v>
      </c>
      <c r="G501" s="1" t="str">
        <f t="shared" si="7"/>
        <v>West Irvine Elementary (A1: Principal or head teacher controlled School)</v>
      </c>
      <c r="H501" s="1">
        <v>2</v>
      </c>
    </row>
    <row r="502" spans="1:8" hidden="1" x14ac:dyDescent="0.35">
      <c r="A502" s="1">
        <v>161</v>
      </c>
      <c r="B502" s="1" t="s">
        <v>386</v>
      </c>
      <c r="C502" s="1">
        <v>999</v>
      </c>
      <c r="D502" s="1" t="s">
        <v>1504</v>
      </c>
      <c r="G502" s="1" t="str">
        <f t="shared" si="7"/>
        <v>District Total</v>
      </c>
      <c r="H502" s="1">
        <v>24</v>
      </c>
    </row>
    <row r="503" spans="1:8" x14ac:dyDescent="0.35">
      <c r="A503" s="1">
        <v>162</v>
      </c>
      <c r="B503" s="1" t="s">
        <v>396</v>
      </c>
      <c r="C503" s="1">
        <v>0</v>
      </c>
      <c r="D503" s="1" t="s">
        <v>397</v>
      </c>
      <c r="G503" s="1" t="str">
        <f t="shared" si="7"/>
        <v>Fairview Independent District Office</v>
      </c>
      <c r="H503" s="1">
        <v>2</v>
      </c>
    </row>
    <row r="504" spans="1:8" x14ac:dyDescent="0.35">
      <c r="A504" s="1">
        <v>162</v>
      </c>
      <c r="B504" s="1" t="s">
        <v>396</v>
      </c>
      <c r="C504" s="1">
        <v>11</v>
      </c>
      <c r="D504" s="1" t="s">
        <v>1451</v>
      </c>
      <c r="E504" s="1" t="s">
        <v>10</v>
      </c>
      <c r="F504" s="1" t="s">
        <v>1362</v>
      </c>
      <c r="G504" s="1" t="str">
        <f t="shared" si="7"/>
        <v>Fairview Elementary School (A1: Principal or head teacher controlled School)</v>
      </c>
      <c r="H504" s="1">
        <v>2</v>
      </c>
    </row>
    <row r="505" spans="1:8" x14ac:dyDescent="0.35">
      <c r="A505" s="1">
        <v>162</v>
      </c>
      <c r="B505" s="1" t="s">
        <v>396</v>
      </c>
      <c r="C505" s="1">
        <v>20</v>
      </c>
      <c r="D505" s="1" t="s">
        <v>1452</v>
      </c>
      <c r="E505" s="1" t="s">
        <v>10</v>
      </c>
      <c r="F505" s="1" t="s">
        <v>1362</v>
      </c>
      <c r="G505" s="1" t="str">
        <f t="shared" si="7"/>
        <v>Fairview High School (A1: Principal or head teacher controlled School)</v>
      </c>
      <c r="H505" s="1">
        <v>3</v>
      </c>
    </row>
    <row r="506" spans="1:8" hidden="1" x14ac:dyDescent="0.35">
      <c r="A506" s="1">
        <v>162</v>
      </c>
      <c r="B506" s="1" t="s">
        <v>396</v>
      </c>
      <c r="C506" s="1">
        <v>999</v>
      </c>
      <c r="D506" s="1" t="s">
        <v>1504</v>
      </c>
      <c r="G506" s="1" t="str">
        <f t="shared" si="7"/>
        <v>District Total</v>
      </c>
      <c r="H506" s="1">
        <v>7</v>
      </c>
    </row>
    <row r="507" spans="1:8" x14ac:dyDescent="0.35">
      <c r="A507" s="1">
        <v>165</v>
      </c>
      <c r="B507" s="1" t="s">
        <v>398</v>
      </c>
      <c r="C507" s="1">
        <v>0</v>
      </c>
      <c r="D507" s="1" t="s">
        <v>399</v>
      </c>
      <c r="E507" s="1" t="s">
        <v>63</v>
      </c>
      <c r="F507" s="1" t="s">
        <v>1364</v>
      </c>
      <c r="G507" s="1" t="str">
        <f t="shared" si="7"/>
        <v>Fayette County District Office (A3: District operated - special ed School)</v>
      </c>
      <c r="H507" s="1">
        <v>4</v>
      </c>
    </row>
    <row r="508" spans="1:8" x14ac:dyDescent="0.35">
      <c r="A508" s="1">
        <v>165</v>
      </c>
      <c r="B508" s="1" t="s">
        <v>398</v>
      </c>
      <c r="C508" s="1">
        <v>5</v>
      </c>
      <c r="D508" s="1" t="s">
        <v>400</v>
      </c>
      <c r="E508" s="1" t="s">
        <v>10</v>
      </c>
      <c r="F508" s="1" t="s">
        <v>1362</v>
      </c>
      <c r="G508" s="1" t="str">
        <f t="shared" si="7"/>
        <v>Arlington Elementary School (A1: Principal or head teacher controlled School)</v>
      </c>
      <c r="H508" s="1">
        <v>1</v>
      </c>
    </row>
    <row r="509" spans="1:8" x14ac:dyDescent="0.35">
      <c r="A509" s="1">
        <v>165</v>
      </c>
      <c r="B509" s="1" t="s">
        <v>398</v>
      </c>
      <c r="C509" s="1">
        <v>7</v>
      </c>
      <c r="D509" s="1" t="s">
        <v>401</v>
      </c>
      <c r="E509" s="1" t="s">
        <v>10</v>
      </c>
      <c r="F509" s="1" t="s">
        <v>1362</v>
      </c>
      <c r="G509" s="1" t="str">
        <f t="shared" si="7"/>
        <v>Ashland Elementary School (A1: Principal or head teacher controlled School)</v>
      </c>
      <c r="H509" s="1">
        <v>1</v>
      </c>
    </row>
    <row r="510" spans="1:8" x14ac:dyDescent="0.35">
      <c r="A510" s="1">
        <v>165</v>
      </c>
      <c r="B510" s="1" t="s">
        <v>398</v>
      </c>
      <c r="C510" s="1">
        <v>9</v>
      </c>
      <c r="D510" s="1" t="s">
        <v>1522</v>
      </c>
      <c r="E510" s="1" t="s">
        <v>39</v>
      </c>
      <c r="F510" s="1" t="s">
        <v>1363</v>
      </c>
      <c r="G510" s="1" t="str">
        <f t="shared" si="7"/>
        <v>Uk Early Childhood Lab (A4: District operated-preSchool program)</v>
      </c>
      <c r="H510" s="1">
        <v>0</v>
      </c>
    </row>
    <row r="511" spans="1:8" x14ac:dyDescent="0.35">
      <c r="A511" s="1">
        <v>165</v>
      </c>
      <c r="B511" s="1" t="s">
        <v>398</v>
      </c>
      <c r="C511" s="1">
        <v>12</v>
      </c>
      <c r="D511" s="1" t="s">
        <v>402</v>
      </c>
      <c r="E511" s="1" t="s">
        <v>10</v>
      </c>
      <c r="F511" s="1" t="s">
        <v>1362</v>
      </c>
      <c r="G511" s="1" t="str">
        <f t="shared" si="7"/>
        <v>Veterans Park Elementary School (A1: Principal or head teacher controlled School)</v>
      </c>
      <c r="H511" s="1">
        <v>1</v>
      </c>
    </row>
    <row r="512" spans="1:8" x14ac:dyDescent="0.35">
      <c r="A512" s="1">
        <v>165</v>
      </c>
      <c r="B512" s="1" t="s">
        <v>398</v>
      </c>
      <c r="C512" s="1">
        <v>15</v>
      </c>
      <c r="D512" s="1" t="s">
        <v>403</v>
      </c>
      <c r="E512" s="1" t="s">
        <v>10</v>
      </c>
      <c r="F512" s="1" t="s">
        <v>1362</v>
      </c>
      <c r="G512" s="1" t="str">
        <f t="shared" si="7"/>
        <v>Beaumont Middle School (A1: Principal or head teacher controlled School)</v>
      </c>
      <c r="H512" s="1">
        <v>2</v>
      </c>
    </row>
    <row r="513" spans="1:8" x14ac:dyDescent="0.35">
      <c r="A513" s="1">
        <v>165</v>
      </c>
      <c r="B513" s="1" t="s">
        <v>398</v>
      </c>
      <c r="C513" s="1">
        <v>18</v>
      </c>
      <c r="D513" s="1" t="s">
        <v>1523</v>
      </c>
      <c r="E513" s="1" t="s">
        <v>10</v>
      </c>
      <c r="F513" s="1" t="s">
        <v>1362</v>
      </c>
      <c r="G513" s="1" t="str">
        <f t="shared" si="7"/>
        <v>Scapa At Bluegrass (A1: Principal or head teacher controlled School)</v>
      </c>
      <c r="H513" s="1">
        <v>1</v>
      </c>
    </row>
    <row r="514" spans="1:8" x14ac:dyDescent="0.35">
      <c r="A514" s="1">
        <v>165</v>
      </c>
      <c r="B514" s="1" t="s">
        <v>398</v>
      </c>
      <c r="C514" s="1">
        <v>21</v>
      </c>
      <c r="D514" s="1" t="s">
        <v>1524</v>
      </c>
      <c r="E514" s="1" t="s">
        <v>21</v>
      </c>
      <c r="F514" s="1" t="s">
        <v>22</v>
      </c>
      <c r="G514" s="1" t="str">
        <f t="shared" ref="G514:G577" si="8">D514&amp;IF(ISBLANK(E514),""," ("&amp;E514&amp;": "&amp;F514&amp;")")</f>
        <v>Martin L King Acad For Excellence Alt (A5: District operated alternative program)</v>
      </c>
      <c r="H514" s="1">
        <v>1</v>
      </c>
    </row>
    <row r="515" spans="1:8" x14ac:dyDescent="0.35">
      <c r="A515" s="1">
        <v>165</v>
      </c>
      <c r="B515" s="1" t="s">
        <v>398</v>
      </c>
      <c r="C515" s="1">
        <v>25</v>
      </c>
      <c r="D515" s="1" t="s">
        <v>404</v>
      </c>
      <c r="E515" s="1" t="s">
        <v>10</v>
      </c>
      <c r="F515" s="1" t="s">
        <v>1362</v>
      </c>
      <c r="G515" s="1" t="str">
        <f t="shared" si="8"/>
        <v>Crawford Middle School (A1: Principal or head teacher controlled School)</v>
      </c>
      <c r="H515" s="1">
        <v>2</v>
      </c>
    </row>
    <row r="516" spans="1:8" x14ac:dyDescent="0.35">
      <c r="A516" s="1">
        <v>165</v>
      </c>
      <c r="B516" s="1" t="s">
        <v>398</v>
      </c>
      <c r="C516" s="1">
        <v>30</v>
      </c>
      <c r="D516" s="1" t="s">
        <v>405</v>
      </c>
      <c r="E516" s="1" t="s">
        <v>10</v>
      </c>
      <c r="F516" s="1" t="s">
        <v>1362</v>
      </c>
      <c r="G516" s="1" t="str">
        <f t="shared" si="8"/>
        <v>Bryan Station Middle School (A1: Principal or head teacher controlled School)</v>
      </c>
      <c r="H516" s="1">
        <v>2</v>
      </c>
    </row>
    <row r="517" spans="1:8" x14ac:dyDescent="0.35">
      <c r="A517" s="1">
        <v>165</v>
      </c>
      <c r="B517" s="1" t="s">
        <v>398</v>
      </c>
      <c r="C517" s="1">
        <v>32</v>
      </c>
      <c r="D517" s="1" t="s">
        <v>406</v>
      </c>
      <c r="E517" s="1" t="s">
        <v>10</v>
      </c>
      <c r="F517" s="1" t="s">
        <v>1362</v>
      </c>
      <c r="G517" s="1" t="str">
        <f t="shared" si="8"/>
        <v>Cassidy Elementary School (A1: Principal or head teacher controlled School)</v>
      </c>
      <c r="H517" s="1">
        <v>1</v>
      </c>
    </row>
    <row r="518" spans="1:8" x14ac:dyDescent="0.35">
      <c r="A518" s="1">
        <v>165</v>
      </c>
      <c r="B518" s="1" t="s">
        <v>398</v>
      </c>
      <c r="C518" s="1">
        <v>34</v>
      </c>
      <c r="D518" s="1" t="s">
        <v>407</v>
      </c>
      <c r="E518" s="1" t="s">
        <v>10</v>
      </c>
      <c r="F518" s="1" t="s">
        <v>1362</v>
      </c>
      <c r="G518" s="1" t="str">
        <f t="shared" si="8"/>
        <v>Edythe Jones Hayes Middle School (A1: Principal or head teacher controlled School)</v>
      </c>
      <c r="H518" s="1">
        <v>2</v>
      </c>
    </row>
    <row r="519" spans="1:8" x14ac:dyDescent="0.35">
      <c r="A519" s="1">
        <v>165</v>
      </c>
      <c r="B519" s="1" t="s">
        <v>398</v>
      </c>
      <c r="C519" s="1">
        <v>35</v>
      </c>
      <c r="D519" s="1" t="s">
        <v>408</v>
      </c>
      <c r="E519" s="1" t="s">
        <v>10</v>
      </c>
      <c r="F519" s="1" t="s">
        <v>1362</v>
      </c>
      <c r="G519" s="1" t="str">
        <f t="shared" si="8"/>
        <v>Deep Springs Elementary School (A1: Principal or head teacher controlled School)</v>
      </c>
      <c r="H519" s="1">
        <v>1</v>
      </c>
    </row>
    <row r="520" spans="1:8" x14ac:dyDescent="0.35">
      <c r="A520" s="1">
        <v>165</v>
      </c>
      <c r="B520" s="1" t="s">
        <v>398</v>
      </c>
      <c r="C520" s="1">
        <v>36</v>
      </c>
      <c r="D520" s="1" t="s">
        <v>409</v>
      </c>
      <c r="E520" s="1" t="s">
        <v>10</v>
      </c>
      <c r="F520" s="1" t="s">
        <v>1362</v>
      </c>
      <c r="G520" s="1" t="str">
        <f t="shared" si="8"/>
        <v>Dixie Elementary Magnet School (A1: Principal or head teacher controlled School)</v>
      </c>
      <c r="H520" s="1">
        <v>1</v>
      </c>
    </row>
    <row r="521" spans="1:8" x14ac:dyDescent="0.35">
      <c r="A521" s="1">
        <v>165</v>
      </c>
      <c r="B521" s="1" t="s">
        <v>398</v>
      </c>
      <c r="C521" s="1">
        <v>37</v>
      </c>
      <c r="D521" s="1" t="s">
        <v>410</v>
      </c>
      <c r="E521" s="1" t="s">
        <v>10</v>
      </c>
      <c r="F521" s="1" t="s">
        <v>1362</v>
      </c>
      <c r="G521" s="1" t="str">
        <f t="shared" si="8"/>
        <v>Garden Springs Elementary School (A1: Principal or head teacher controlled School)</v>
      </c>
      <c r="H521" s="1">
        <v>1</v>
      </c>
    </row>
    <row r="522" spans="1:8" x14ac:dyDescent="0.35">
      <c r="A522" s="1">
        <v>165</v>
      </c>
      <c r="B522" s="1" t="s">
        <v>398</v>
      </c>
      <c r="C522" s="1">
        <v>38</v>
      </c>
      <c r="D522" s="1" t="s">
        <v>411</v>
      </c>
      <c r="E522" s="1" t="s">
        <v>10</v>
      </c>
      <c r="F522" s="1" t="s">
        <v>1362</v>
      </c>
      <c r="G522" s="1" t="str">
        <f t="shared" si="8"/>
        <v>Harrison Elementary School (A1: Principal or head teacher controlled School)</v>
      </c>
      <c r="H522" s="1">
        <v>1</v>
      </c>
    </row>
    <row r="523" spans="1:8" x14ac:dyDescent="0.35">
      <c r="A523" s="1">
        <v>165</v>
      </c>
      <c r="B523" s="1" t="s">
        <v>398</v>
      </c>
      <c r="C523" s="1">
        <v>39</v>
      </c>
      <c r="D523" s="1" t="s">
        <v>412</v>
      </c>
      <c r="E523" s="1" t="s">
        <v>10</v>
      </c>
      <c r="F523" s="1" t="s">
        <v>1362</v>
      </c>
      <c r="G523" s="1" t="str">
        <f t="shared" si="8"/>
        <v>Henry Clay High School (A1: Principal or head teacher controlled School)</v>
      </c>
      <c r="H523" s="1">
        <v>5</v>
      </c>
    </row>
    <row r="524" spans="1:8" x14ac:dyDescent="0.35">
      <c r="A524" s="1">
        <v>165</v>
      </c>
      <c r="B524" s="1" t="s">
        <v>398</v>
      </c>
      <c r="C524" s="1">
        <v>45</v>
      </c>
      <c r="D524" s="1" t="s">
        <v>413</v>
      </c>
      <c r="E524" s="1" t="s">
        <v>10</v>
      </c>
      <c r="F524" s="1" t="s">
        <v>1362</v>
      </c>
      <c r="G524" s="1" t="str">
        <f t="shared" si="8"/>
        <v>Athens-Chilesburg Elementary (A1: Principal or head teacher controlled School)</v>
      </c>
      <c r="H524" s="1">
        <v>1</v>
      </c>
    </row>
    <row r="525" spans="1:8" x14ac:dyDescent="0.35">
      <c r="A525" s="1">
        <v>165</v>
      </c>
      <c r="B525" s="1" t="s">
        <v>398</v>
      </c>
      <c r="C525" s="1">
        <v>52</v>
      </c>
      <c r="D525" s="1" t="s">
        <v>414</v>
      </c>
      <c r="E525" s="1" t="s">
        <v>10</v>
      </c>
      <c r="F525" s="1" t="s">
        <v>1362</v>
      </c>
      <c r="G525" s="1" t="str">
        <f t="shared" si="8"/>
        <v>Rosa Parks Elementary School (A1: Principal or head teacher controlled School)</v>
      </c>
      <c r="H525" s="1">
        <v>1</v>
      </c>
    </row>
    <row r="526" spans="1:8" x14ac:dyDescent="0.35">
      <c r="A526" s="1">
        <v>165</v>
      </c>
      <c r="B526" s="1" t="s">
        <v>398</v>
      </c>
      <c r="C526" s="1">
        <v>54</v>
      </c>
      <c r="D526" s="1" t="s">
        <v>415</v>
      </c>
      <c r="E526" s="1" t="s">
        <v>21</v>
      </c>
      <c r="F526" s="1" t="s">
        <v>22</v>
      </c>
      <c r="G526" s="1" t="str">
        <f t="shared" si="8"/>
        <v>The Stables (A5: District operated alternative program)</v>
      </c>
      <c r="H526" s="1">
        <v>1</v>
      </c>
    </row>
    <row r="527" spans="1:8" x14ac:dyDescent="0.35">
      <c r="A527" s="1">
        <v>165</v>
      </c>
      <c r="B527" s="1" t="s">
        <v>398</v>
      </c>
      <c r="C527" s="1">
        <v>55</v>
      </c>
      <c r="D527" s="1" t="s">
        <v>416</v>
      </c>
      <c r="E527" s="1" t="s">
        <v>10</v>
      </c>
      <c r="F527" s="1" t="s">
        <v>1362</v>
      </c>
      <c r="G527" s="1" t="str">
        <f t="shared" si="8"/>
        <v>Booker T. Washington Elementary School (A1: Principal or head teacher controlled School)</v>
      </c>
      <c r="H527" s="1">
        <v>1</v>
      </c>
    </row>
    <row r="528" spans="1:8" x14ac:dyDescent="0.35">
      <c r="A528" s="1">
        <v>165</v>
      </c>
      <c r="B528" s="1" t="s">
        <v>398</v>
      </c>
      <c r="C528" s="1">
        <v>56</v>
      </c>
      <c r="D528" s="1" t="s">
        <v>417</v>
      </c>
      <c r="E528" s="1" t="s">
        <v>10</v>
      </c>
      <c r="F528" s="1" t="s">
        <v>1362</v>
      </c>
      <c r="G528" s="1" t="str">
        <f t="shared" si="8"/>
        <v>William Wells Brown Elementary (A1: Principal or head teacher controlled School)</v>
      </c>
      <c r="H528" s="1">
        <v>1</v>
      </c>
    </row>
    <row r="529" spans="1:8" x14ac:dyDescent="0.35">
      <c r="A529" s="1">
        <v>165</v>
      </c>
      <c r="B529" s="1" t="s">
        <v>398</v>
      </c>
      <c r="C529" s="1">
        <v>57</v>
      </c>
      <c r="D529" s="1" t="s">
        <v>418</v>
      </c>
      <c r="E529" s="1" t="s">
        <v>10</v>
      </c>
      <c r="F529" s="1" t="s">
        <v>1362</v>
      </c>
      <c r="G529" s="1" t="str">
        <f t="shared" si="8"/>
        <v>Liberty Elementary (A1: Principal or head teacher controlled School)</v>
      </c>
      <c r="H529" s="1">
        <v>1</v>
      </c>
    </row>
    <row r="530" spans="1:8" x14ac:dyDescent="0.35">
      <c r="A530" s="1">
        <v>165</v>
      </c>
      <c r="B530" s="1" t="s">
        <v>398</v>
      </c>
      <c r="C530" s="1">
        <v>58</v>
      </c>
      <c r="D530" s="1" t="s">
        <v>419</v>
      </c>
      <c r="E530" s="1" t="s">
        <v>10</v>
      </c>
      <c r="F530" s="1" t="s">
        <v>1362</v>
      </c>
      <c r="G530" s="1" t="str">
        <f t="shared" si="8"/>
        <v>Sandersville Elementary (A1: Principal or head teacher controlled School)</v>
      </c>
      <c r="H530" s="1">
        <v>1</v>
      </c>
    </row>
    <row r="531" spans="1:8" x14ac:dyDescent="0.35">
      <c r="A531" s="1">
        <v>165</v>
      </c>
      <c r="B531" s="1" t="s">
        <v>398</v>
      </c>
      <c r="C531" s="1">
        <v>59</v>
      </c>
      <c r="D531" s="1" t="s">
        <v>420</v>
      </c>
      <c r="E531" s="1" t="s">
        <v>10</v>
      </c>
      <c r="F531" s="1" t="s">
        <v>1362</v>
      </c>
      <c r="G531" s="1" t="str">
        <f t="shared" si="8"/>
        <v>Wellington Elementary (A1: Principal or head teacher controlled School)</v>
      </c>
      <c r="H531" s="1">
        <v>1</v>
      </c>
    </row>
    <row r="532" spans="1:8" x14ac:dyDescent="0.35">
      <c r="A532" s="1">
        <v>165</v>
      </c>
      <c r="B532" s="1" t="s">
        <v>398</v>
      </c>
      <c r="C532" s="1">
        <v>60</v>
      </c>
      <c r="D532" s="1" t="s">
        <v>421</v>
      </c>
      <c r="E532" s="1" t="s">
        <v>10</v>
      </c>
      <c r="F532" s="1" t="s">
        <v>1362</v>
      </c>
      <c r="G532" s="1" t="str">
        <f t="shared" si="8"/>
        <v>Lafayette High School (A1: Principal or head teacher controlled School)</v>
      </c>
      <c r="H532" s="1">
        <v>6</v>
      </c>
    </row>
    <row r="533" spans="1:8" x14ac:dyDescent="0.35">
      <c r="A533" s="1">
        <v>165</v>
      </c>
      <c r="B533" s="1" t="s">
        <v>398</v>
      </c>
      <c r="C533" s="1">
        <v>61</v>
      </c>
      <c r="D533" s="1" t="s">
        <v>422</v>
      </c>
      <c r="E533" s="1" t="s">
        <v>423</v>
      </c>
      <c r="F533" s="1" t="s">
        <v>3335</v>
      </c>
      <c r="G533" s="1" t="str">
        <f t="shared" si="8"/>
        <v>Private (Title 1) (R1: Private, non-Public Schools/programs)</v>
      </c>
      <c r="H533" s="1">
        <v>0</v>
      </c>
    </row>
    <row r="534" spans="1:8" x14ac:dyDescent="0.35">
      <c r="A534" s="1">
        <v>165</v>
      </c>
      <c r="B534" s="1" t="s">
        <v>398</v>
      </c>
      <c r="C534" s="1">
        <v>62</v>
      </c>
      <c r="D534" s="1" t="s">
        <v>424</v>
      </c>
      <c r="E534" s="1" t="s">
        <v>10</v>
      </c>
      <c r="F534" s="1" t="s">
        <v>1362</v>
      </c>
      <c r="G534" s="1" t="str">
        <f t="shared" si="8"/>
        <v>Lansdowne Elementary School (A1: Principal or head teacher controlled School)</v>
      </c>
      <c r="H534" s="1">
        <v>1</v>
      </c>
    </row>
    <row r="535" spans="1:8" x14ac:dyDescent="0.35">
      <c r="A535" s="1">
        <v>165</v>
      </c>
      <c r="B535" s="1" t="s">
        <v>398</v>
      </c>
      <c r="C535" s="1">
        <v>65</v>
      </c>
      <c r="D535" s="1" t="s">
        <v>425</v>
      </c>
      <c r="E535" s="1" t="s">
        <v>10</v>
      </c>
      <c r="F535" s="1" t="s">
        <v>1362</v>
      </c>
      <c r="G535" s="1" t="str">
        <f t="shared" si="8"/>
        <v>Leestown Middle School (A1: Principal or head teacher controlled School)</v>
      </c>
      <c r="H535" s="1">
        <v>2</v>
      </c>
    </row>
    <row r="536" spans="1:8" x14ac:dyDescent="0.35">
      <c r="A536" s="1">
        <v>165</v>
      </c>
      <c r="B536" s="1" t="s">
        <v>398</v>
      </c>
      <c r="C536" s="1">
        <v>66</v>
      </c>
      <c r="D536" s="1" t="s">
        <v>426</v>
      </c>
      <c r="E536" s="1" t="s">
        <v>21</v>
      </c>
      <c r="F536" s="1" t="s">
        <v>22</v>
      </c>
      <c r="G536" s="1" t="str">
        <f t="shared" si="8"/>
        <v>Family Care Center (A5: District operated alternative program)</v>
      </c>
      <c r="H536" s="1">
        <v>0</v>
      </c>
    </row>
    <row r="537" spans="1:8" x14ac:dyDescent="0.35">
      <c r="A537" s="1">
        <v>165</v>
      </c>
      <c r="B537" s="1" t="s">
        <v>398</v>
      </c>
      <c r="C537" s="1">
        <v>67</v>
      </c>
      <c r="D537" s="1" t="s">
        <v>427</v>
      </c>
      <c r="E537" s="1" t="s">
        <v>10</v>
      </c>
      <c r="F537" s="1" t="s">
        <v>1362</v>
      </c>
      <c r="G537" s="1" t="str">
        <f t="shared" si="8"/>
        <v>Lexington Trad Magnet School (A1: Principal or head teacher controlled School)</v>
      </c>
      <c r="H537" s="1">
        <v>2</v>
      </c>
    </row>
    <row r="538" spans="1:8" x14ac:dyDescent="0.35">
      <c r="A538" s="1">
        <v>165</v>
      </c>
      <c r="B538" s="1" t="s">
        <v>398</v>
      </c>
      <c r="C538" s="1">
        <v>68</v>
      </c>
      <c r="D538" s="1" t="s">
        <v>1525</v>
      </c>
      <c r="E538" s="1" t="s">
        <v>113</v>
      </c>
      <c r="F538" s="1" t="s">
        <v>114</v>
      </c>
      <c r="G538" s="1" t="str">
        <f t="shared" si="8"/>
        <v>Locust Trace Agriscience Center (A2: District operated CTE Center (CTC))</v>
      </c>
      <c r="H538" s="1">
        <v>2</v>
      </c>
    </row>
    <row r="539" spans="1:8" x14ac:dyDescent="0.35">
      <c r="A539" s="1">
        <v>165</v>
      </c>
      <c r="B539" s="1" t="s">
        <v>398</v>
      </c>
      <c r="C539" s="1">
        <v>72</v>
      </c>
      <c r="D539" s="1" t="s">
        <v>428</v>
      </c>
      <c r="E539" s="1" t="s">
        <v>10</v>
      </c>
      <c r="F539" s="1" t="s">
        <v>1362</v>
      </c>
      <c r="G539" s="1" t="str">
        <f t="shared" si="8"/>
        <v>Madeline M Breckinridge Elem School (A1: Principal or head teacher controlled School)</v>
      </c>
      <c r="H539" s="1">
        <v>1</v>
      </c>
    </row>
    <row r="540" spans="1:8" x14ac:dyDescent="0.35">
      <c r="A540" s="1">
        <v>165</v>
      </c>
      <c r="B540" s="1" t="s">
        <v>398</v>
      </c>
      <c r="C540" s="1">
        <v>74</v>
      </c>
      <c r="D540" s="1" t="s">
        <v>429</v>
      </c>
      <c r="E540" s="1" t="s">
        <v>10</v>
      </c>
      <c r="F540" s="1" t="s">
        <v>1362</v>
      </c>
      <c r="G540" s="1" t="str">
        <f t="shared" si="8"/>
        <v>Maxwell Spanish Immersion Elem School (A1: Principal or head teacher controlled School)</v>
      </c>
      <c r="H540" s="1">
        <v>1</v>
      </c>
    </row>
    <row r="541" spans="1:8" x14ac:dyDescent="0.35">
      <c r="A541" s="1">
        <v>165</v>
      </c>
      <c r="B541" s="1" t="s">
        <v>398</v>
      </c>
      <c r="C541" s="1">
        <v>76</v>
      </c>
      <c r="D541" s="1" t="s">
        <v>430</v>
      </c>
      <c r="E541" s="1" t="s">
        <v>10</v>
      </c>
      <c r="F541" s="1" t="s">
        <v>1362</v>
      </c>
      <c r="G541" s="1" t="str">
        <f t="shared" si="8"/>
        <v>Morton Middle School (A1: Principal or head teacher controlled School)</v>
      </c>
      <c r="H541" s="1">
        <v>2</v>
      </c>
    </row>
    <row r="542" spans="1:8" x14ac:dyDescent="0.35">
      <c r="A542" s="1">
        <v>165</v>
      </c>
      <c r="B542" s="1" t="s">
        <v>398</v>
      </c>
      <c r="C542" s="1">
        <v>77</v>
      </c>
      <c r="D542" s="1" t="s">
        <v>431</v>
      </c>
      <c r="E542" s="1" t="s">
        <v>10</v>
      </c>
      <c r="F542" s="1" t="s">
        <v>1362</v>
      </c>
      <c r="G542" s="1" t="str">
        <f t="shared" si="8"/>
        <v>Northern Elementary School (A1: Principal or head teacher controlled School)</v>
      </c>
      <c r="H542" s="1">
        <v>1</v>
      </c>
    </row>
    <row r="543" spans="1:8" x14ac:dyDescent="0.35">
      <c r="A543" s="1">
        <v>165</v>
      </c>
      <c r="B543" s="1" t="s">
        <v>398</v>
      </c>
      <c r="C543" s="1">
        <v>79</v>
      </c>
      <c r="D543" s="1" t="s">
        <v>432</v>
      </c>
      <c r="E543" s="1" t="s">
        <v>39</v>
      </c>
      <c r="F543" s="1" t="s">
        <v>1363</v>
      </c>
      <c r="G543" s="1" t="str">
        <f t="shared" si="8"/>
        <v>Fayette County Preschool Center (A4: District operated-preSchool program)</v>
      </c>
      <c r="H543" s="1">
        <v>1</v>
      </c>
    </row>
    <row r="544" spans="1:8" x14ac:dyDescent="0.35">
      <c r="A544" s="1">
        <v>165</v>
      </c>
      <c r="B544" s="1" t="s">
        <v>398</v>
      </c>
      <c r="C544" s="1">
        <v>80</v>
      </c>
      <c r="D544" s="1" t="s">
        <v>433</v>
      </c>
      <c r="E544" s="1" t="s">
        <v>10</v>
      </c>
      <c r="F544" s="1" t="s">
        <v>1362</v>
      </c>
      <c r="G544" s="1" t="str">
        <f t="shared" si="8"/>
        <v>Picadome Elementary School (A1: Principal or head teacher controlled School)</v>
      </c>
      <c r="H544" s="1">
        <v>1</v>
      </c>
    </row>
    <row r="545" spans="1:8" x14ac:dyDescent="0.35">
      <c r="A545" s="1">
        <v>165</v>
      </c>
      <c r="B545" s="1" t="s">
        <v>398</v>
      </c>
      <c r="C545" s="1">
        <v>81</v>
      </c>
      <c r="D545" s="1" t="s">
        <v>434</v>
      </c>
      <c r="E545" s="1" t="s">
        <v>10</v>
      </c>
      <c r="F545" s="1" t="s">
        <v>1362</v>
      </c>
      <c r="G545" s="1" t="str">
        <f t="shared" si="8"/>
        <v>Southern Elementary School (A1: Principal or head teacher controlled School)</v>
      </c>
      <c r="H545" s="1">
        <v>1</v>
      </c>
    </row>
    <row r="546" spans="1:8" x14ac:dyDescent="0.35">
      <c r="A546" s="1">
        <v>165</v>
      </c>
      <c r="B546" s="1" t="s">
        <v>398</v>
      </c>
      <c r="C546" s="1">
        <v>82</v>
      </c>
      <c r="D546" s="1" t="s">
        <v>435</v>
      </c>
      <c r="E546" s="1" t="s">
        <v>10</v>
      </c>
      <c r="F546" s="1" t="s">
        <v>1362</v>
      </c>
      <c r="G546" s="1" t="str">
        <f t="shared" si="8"/>
        <v>Squires Elementary School (A1: Principal or head teacher controlled School)</v>
      </c>
      <c r="H546" s="1">
        <v>1</v>
      </c>
    </row>
    <row r="547" spans="1:8" x14ac:dyDescent="0.35">
      <c r="A547" s="1">
        <v>165</v>
      </c>
      <c r="B547" s="1" t="s">
        <v>398</v>
      </c>
      <c r="C547" s="1">
        <v>85</v>
      </c>
      <c r="D547" s="1" t="s">
        <v>436</v>
      </c>
      <c r="E547" s="1" t="s">
        <v>10</v>
      </c>
      <c r="F547" s="1" t="s">
        <v>1362</v>
      </c>
      <c r="G547" s="1" t="str">
        <f t="shared" si="8"/>
        <v>Stonewall Elementary School (A1: Principal or head teacher controlled School)</v>
      </c>
      <c r="H547" s="1">
        <v>1</v>
      </c>
    </row>
    <row r="548" spans="1:8" x14ac:dyDescent="0.35">
      <c r="A548" s="1">
        <v>165</v>
      </c>
      <c r="B548" s="1" t="s">
        <v>398</v>
      </c>
      <c r="C548" s="1">
        <v>90</v>
      </c>
      <c r="D548" s="1" t="s">
        <v>437</v>
      </c>
      <c r="E548" s="1" t="s">
        <v>10</v>
      </c>
      <c r="F548" s="1" t="s">
        <v>1362</v>
      </c>
      <c r="G548" s="1" t="str">
        <f t="shared" si="8"/>
        <v>Russell Cave Elementary School (A1: Principal or head teacher controlled School)</v>
      </c>
      <c r="H548" s="1">
        <v>1</v>
      </c>
    </row>
    <row r="549" spans="1:8" x14ac:dyDescent="0.35">
      <c r="A549" s="1">
        <v>165</v>
      </c>
      <c r="B549" s="1" t="s">
        <v>398</v>
      </c>
      <c r="C549" s="1">
        <v>95</v>
      </c>
      <c r="D549" s="1" t="s">
        <v>438</v>
      </c>
      <c r="E549" s="1" t="s">
        <v>10</v>
      </c>
      <c r="F549" s="1" t="s">
        <v>1362</v>
      </c>
      <c r="G549" s="1" t="str">
        <f t="shared" si="8"/>
        <v>Tates Creek Elementary School (A1: Principal or head teacher controlled School)</v>
      </c>
      <c r="H549" s="1">
        <v>1</v>
      </c>
    </row>
    <row r="550" spans="1:8" x14ac:dyDescent="0.35">
      <c r="A550" s="1">
        <v>165</v>
      </c>
      <c r="B550" s="1" t="s">
        <v>398</v>
      </c>
      <c r="C550" s="1">
        <v>98</v>
      </c>
      <c r="D550" s="1" t="s">
        <v>439</v>
      </c>
      <c r="E550" s="1" t="s">
        <v>10</v>
      </c>
      <c r="F550" s="1" t="s">
        <v>1362</v>
      </c>
      <c r="G550" s="1" t="str">
        <f t="shared" si="8"/>
        <v>Coventry Oak Elementary (A1: Principal or head teacher controlled School)</v>
      </c>
      <c r="H550" s="1">
        <v>1</v>
      </c>
    </row>
    <row r="551" spans="1:8" x14ac:dyDescent="0.35">
      <c r="A551" s="1">
        <v>165</v>
      </c>
      <c r="B551" s="1" t="s">
        <v>398</v>
      </c>
      <c r="C551" s="1">
        <v>99</v>
      </c>
      <c r="D551" s="1" t="s">
        <v>440</v>
      </c>
      <c r="E551" s="1" t="s">
        <v>10</v>
      </c>
      <c r="F551" s="1" t="s">
        <v>1362</v>
      </c>
      <c r="G551" s="1" t="str">
        <f t="shared" si="8"/>
        <v>Garrett Morgan Elementary (A1: Principal or head teacher controlled School)</v>
      </c>
      <c r="H551" s="1">
        <v>1</v>
      </c>
    </row>
    <row r="552" spans="1:8" x14ac:dyDescent="0.35">
      <c r="A552" s="1">
        <v>165</v>
      </c>
      <c r="B552" s="1" t="s">
        <v>398</v>
      </c>
      <c r="C552" s="1">
        <v>100</v>
      </c>
      <c r="D552" s="1" t="s">
        <v>441</v>
      </c>
      <c r="E552" s="1" t="s">
        <v>10</v>
      </c>
      <c r="F552" s="1" t="s">
        <v>1362</v>
      </c>
      <c r="G552" s="1" t="str">
        <f t="shared" si="8"/>
        <v>Tates Creek Middle School (A1: Principal or head teacher controlled School)</v>
      </c>
      <c r="H552" s="1">
        <v>2</v>
      </c>
    </row>
    <row r="553" spans="1:8" x14ac:dyDescent="0.35">
      <c r="A553" s="1">
        <v>165</v>
      </c>
      <c r="B553" s="1" t="s">
        <v>398</v>
      </c>
      <c r="C553" s="1">
        <v>105</v>
      </c>
      <c r="D553" s="1" t="s">
        <v>442</v>
      </c>
      <c r="E553" s="1" t="s">
        <v>10</v>
      </c>
      <c r="F553" s="1" t="s">
        <v>1362</v>
      </c>
      <c r="G553" s="1" t="str">
        <f t="shared" si="8"/>
        <v>Tates Creek High School (A1: Principal or head teacher controlled School)</v>
      </c>
      <c r="H553" s="1">
        <v>8</v>
      </c>
    </row>
    <row r="554" spans="1:8" x14ac:dyDescent="0.35">
      <c r="A554" s="1">
        <v>165</v>
      </c>
      <c r="B554" s="1" t="s">
        <v>398</v>
      </c>
      <c r="C554" s="1">
        <v>106</v>
      </c>
      <c r="D554" s="1" t="s">
        <v>1526</v>
      </c>
      <c r="E554" s="1" t="s">
        <v>21</v>
      </c>
      <c r="F554" s="1" t="s">
        <v>22</v>
      </c>
      <c r="G554" s="1" t="str">
        <f t="shared" si="8"/>
        <v>Rise Stem Academy For Girls  (A5: District operated alternative program)</v>
      </c>
      <c r="H554" s="1">
        <v>1</v>
      </c>
    </row>
    <row r="555" spans="1:8" x14ac:dyDescent="0.35">
      <c r="A555" s="1">
        <v>165</v>
      </c>
      <c r="B555" s="1" t="s">
        <v>398</v>
      </c>
      <c r="C555" s="1">
        <v>120</v>
      </c>
      <c r="D555" s="1" t="s">
        <v>443</v>
      </c>
      <c r="E555" s="1" t="s">
        <v>10</v>
      </c>
      <c r="F555" s="1" t="s">
        <v>1362</v>
      </c>
      <c r="G555" s="1" t="str">
        <f t="shared" si="8"/>
        <v>Clays Mill Elementary School (A1: Principal or head teacher controlled School)</v>
      </c>
      <c r="H555" s="1">
        <v>2</v>
      </c>
    </row>
    <row r="556" spans="1:8" x14ac:dyDescent="0.35">
      <c r="A556" s="1">
        <v>165</v>
      </c>
      <c r="B556" s="1" t="s">
        <v>398</v>
      </c>
      <c r="C556" s="1">
        <v>125</v>
      </c>
      <c r="D556" s="1" t="s">
        <v>444</v>
      </c>
      <c r="E556" s="1" t="s">
        <v>10</v>
      </c>
      <c r="F556" s="1" t="s">
        <v>1362</v>
      </c>
      <c r="G556" s="1" t="str">
        <f t="shared" si="8"/>
        <v>Frederick Douglass High School (A1: Principal or head teacher controlled School)</v>
      </c>
      <c r="H556" s="1">
        <v>4</v>
      </c>
    </row>
    <row r="557" spans="1:8" x14ac:dyDescent="0.35">
      <c r="A557" s="1">
        <v>165</v>
      </c>
      <c r="B557" s="1" t="s">
        <v>398</v>
      </c>
      <c r="C557" s="1">
        <v>130</v>
      </c>
      <c r="D557" s="1" t="s">
        <v>1453</v>
      </c>
      <c r="E557" s="1" t="s">
        <v>21</v>
      </c>
      <c r="F557" s="1" t="s">
        <v>22</v>
      </c>
      <c r="G557" s="1" t="str">
        <f t="shared" si="8"/>
        <v>Steam Academy (A5: District operated alternative program)</v>
      </c>
      <c r="H557" s="1">
        <v>3</v>
      </c>
    </row>
    <row r="558" spans="1:8" x14ac:dyDescent="0.35">
      <c r="A558" s="1">
        <v>165</v>
      </c>
      <c r="B558" s="1" t="s">
        <v>398</v>
      </c>
      <c r="C558" s="1">
        <v>133</v>
      </c>
      <c r="D558" s="1" t="s">
        <v>445</v>
      </c>
      <c r="E558" s="1" t="s">
        <v>21</v>
      </c>
      <c r="F558" s="1" t="s">
        <v>22</v>
      </c>
      <c r="G558" s="1" t="str">
        <f t="shared" si="8"/>
        <v>Success Academy (A5: District operated alternative program)</v>
      </c>
      <c r="H558" s="1">
        <v>1</v>
      </c>
    </row>
    <row r="559" spans="1:8" x14ac:dyDescent="0.35">
      <c r="A559" s="1">
        <v>165</v>
      </c>
      <c r="B559" s="1" t="s">
        <v>398</v>
      </c>
      <c r="C559" s="1">
        <v>137</v>
      </c>
      <c r="D559" s="1" t="s">
        <v>1527</v>
      </c>
      <c r="E559" s="1" t="s">
        <v>113</v>
      </c>
      <c r="F559" s="1" t="s">
        <v>114</v>
      </c>
      <c r="G559" s="1" t="str">
        <f t="shared" si="8"/>
        <v>The Hub For Innovation And Leadership (A2: District operated CTE Center (CTC))</v>
      </c>
      <c r="H559" s="1">
        <v>0</v>
      </c>
    </row>
    <row r="560" spans="1:8" x14ac:dyDescent="0.35">
      <c r="A560" s="1">
        <v>165</v>
      </c>
      <c r="B560" s="1" t="s">
        <v>398</v>
      </c>
      <c r="C560" s="1">
        <v>140</v>
      </c>
      <c r="D560" s="1" t="s">
        <v>446</v>
      </c>
      <c r="E560" s="1" t="s">
        <v>10</v>
      </c>
      <c r="F560" s="1" t="s">
        <v>1362</v>
      </c>
      <c r="G560" s="1" t="str">
        <f t="shared" si="8"/>
        <v>Yates Elementary School (A1: Principal or head teacher controlled School)</v>
      </c>
      <c r="H560" s="1">
        <v>1</v>
      </c>
    </row>
    <row r="561" spans="1:8" x14ac:dyDescent="0.35">
      <c r="A561" s="1">
        <v>165</v>
      </c>
      <c r="B561" s="1" t="s">
        <v>398</v>
      </c>
      <c r="C561" s="1">
        <v>150</v>
      </c>
      <c r="D561" s="1" t="s">
        <v>447</v>
      </c>
      <c r="E561" s="1" t="s">
        <v>10</v>
      </c>
      <c r="F561" s="1" t="s">
        <v>1362</v>
      </c>
      <c r="G561" s="1" t="str">
        <f t="shared" si="8"/>
        <v>Glendover Elementary School (A1: Principal or head teacher controlled School)</v>
      </c>
      <c r="H561" s="1">
        <v>1</v>
      </c>
    </row>
    <row r="562" spans="1:8" x14ac:dyDescent="0.35">
      <c r="A562" s="1">
        <v>165</v>
      </c>
      <c r="B562" s="1" t="s">
        <v>398</v>
      </c>
      <c r="C562" s="1">
        <v>160</v>
      </c>
      <c r="D562" s="1" t="s">
        <v>448</v>
      </c>
      <c r="E562" s="1" t="s">
        <v>10</v>
      </c>
      <c r="F562" s="1" t="s">
        <v>1362</v>
      </c>
      <c r="G562" s="1" t="str">
        <f t="shared" si="8"/>
        <v>Meadowthorpe Elementary School (A1: Principal or head teacher controlled School)</v>
      </c>
      <c r="H562" s="1">
        <v>1</v>
      </c>
    </row>
    <row r="563" spans="1:8" x14ac:dyDescent="0.35">
      <c r="A563" s="1">
        <v>165</v>
      </c>
      <c r="B563" s="1" t="s">
        <v>398</v>
      </c>
      <c r="C563" s="1">
        <v>170</v>
      </c>
      <c r="D563" s="1" t="s">
        <v>449</v>
      </c>
      <c r="E563" s="1" t="s">
        <v>10</v>
      </c>
      <c r="F563" s="1" t="s">
        <v>1362</v>
      </c>
      <c r="G563" s="1" t="str">
        <f t="shared" si="8"/>
        <v>Bryan Station High School (A1: Principal or head teacher controlled School)</v>
      </c>
      <c r="H563" s="1">
        <v>5</v>
      </c>
    </row>
    <row r="564" spans="1:8" x14ac:dyDescent="0.35">
      <c r="A564" s="1">
        <v>165</v>
      </c>
      <c r="B564" s="1" t="s">
        <v>398</v>
      </c>
      <c r="C564" s="1">
        <v>180</v>
      </c>
      <c r="D564" s="1" t="s">
        <v>450</v>
      </c>
      <c r="E564" s="1" t="s">
        <v>10</v>
      </c>
      <c r="F564" s="1" t="s">
        <v>1362</v>
      </c>
      <c r="G564" s="1" t="str">
        <f t="shared" si="8"/>
        <v>Mary Todd Elementary School (A1: Principal or head teacher controlled School)</v>
      </c>
      <c r="H564" s="1">
        <v>1</v>
      </c>
    </row>
    <row r="565" spans="1:8" x14ac:dyDescent="0.35">
      <c r="A565" s="1">
        <v>165</v>
      </c>
      <c r="B565" s="1" t="s">
        <v>398</v>
      </c>
      <c r="C565" s="1">
        <v>190</v>
      </c>
      <c r="D565" s="1" t="s">
        <v>451</v>
      </c>
      <c r="E565" s="1" t="s">
        <v>10</v>
      </c>
      <c r="F565" s="1" t="s">
        <v>1362</v>
      </c>
      <c r="G565" s="1" t="str">
        <f t="shared" si="8"/>
        <v>James Lane Allen Elementary School (A1: Principal or head teacher controlled School)</v>
      </c>
      <c r="H565" s="1">
        <v>1</v>
      </c>
    </row>
    <row r="566" spans="1:8" x14ac:dyDescent="0.35">
      <c r="A566" s="1">
        <v>165</v>
      </c>
      <c r="B566" s="1" t="s">
        <v>398</v>
      </c>
      <c r="C566" s="1">
        <v>200</v>
      </c>
      <c r="D566" s="1" t="s">
        <v>452</v>
      </c>
      <c r="E566" s="1" t="s">
        <v>10</v>
      </c>
      <c r="F566" s="1" t="s">
        <v>1362</v>
      </c>
      <c r="G566" s="1" t="str">
        <f t="shared" si="8"/>
        <v>Paul Laurence Dunbar High School (A1: Principal or head teacher controlled School)</v>
      </c>
      <c r="H566" s="1">
        <v>6</v>
      </c>
    </row>
    <row r="567" spans="1:8" x14ac:dyDescent="0.35">
      <c r="A567" s="1">
        <v>165</v>
      </c>
      <c r="B567" s="1" t="s">
        <v>398</v>
      </c>
      <c r="C567" s="1">
        <v>220</v>
      </c>
      <c r="D567" s="1" t="s">
        <v>453</v>
      </c>
      <c r="E567" s="1" t="s">
        <v>10</v>
      </c>
      <c r="F567" s="1" t="s">
        <v>1362</v>
      </c>
      <c r="G567" s="1" t="str">
        <f t="shared" si="8"/>
        <v>Mary E. Britton (A1: Principal or head teacher controlled School)</v>
      </c>
      <c r="H567" s="1">
        <v>0</v>
      </c>
    </row>
    <row r="568" spans="1:8" x14ac:dyDescent="0.35">
      <c r="A568" s="1">
        <v>165</v>
      </c>
      <c r="B568" s="1" t="s">
        <v>398</v>
      </c>
      <c r="C568" s="1">
        <v>225</v>
      </c>
      <c r="D568" s="1" t="s">
        <v>454</v>
      </c>
      <c r="E568" s="1" t="s">
        <v>10</v>
      </c>
      <c r="F568" s="1" t="s">
        <v>1362</v>
      </c>
      <c r="G568" s="1" t="str">
        <f t="shared" si="8"/>
        <v>Jessie M Clark Middle School (A1: Principal or head teacher controlled School)</v>
      </c>
      <c r="H568" s="1">
        <v>4</v>
      </c>
    </row>
    <row r="569" spans="1:8" x14ac:dyDescent="0.35">
      <c r="A569" s="1">
        <v>165</v>
      </c>
      <c r="B569" s="1" t="s">
        <v>398</v>
      </c>
      <c r="C569" s="1">
        <v>240</v>
      </c>
      <c r="D569" s="1" t="s">
        <v>455</v>
      </c>
      <c r="E569" s="1" t="s">
        <v>10</v>
      </c>
      <c r="F569" s="1" t="s">
        <v>1362</v>
      </c>
      <c r="G569" s="1" t="str">
        <f t="shared" si="8"/>
        <v>Cardinal Valley Elementary School (A1: Principal or head teacher controlled School)</v>
      </c>
      <c r="H569" s="1">
        <v>1</v>
      </c>
    </row>
    <row r="570" spans="1:8" x14ac:dyDescent="0.35">
      <c r="A570" s="1">
        <v>165</v>
      </c>
      <c r="B570" s="1" t="s">
        <v>398</v>
      </c>
      <c r="C570" s="1">
        <v>245</v>
      </c>
      <c r="D570" s="1" t="s">
        <v>456</v>
      </c>
      <c r="E570" s="1" t="s">
        <v>10</v>
      </c>
      <c r="F570" s="1" t="s">
        <v>1362</v>
      </c>
      <c r="G570" s="1" t="str">
        <f t="shared" si="8"/>
        <v>Winburn Middle School (A1: Principal or head teacher controlled School)</v>
      </c>
      <c r="H570" s="1">
        <v>2</v>
      </c>
    </row>
    <row r="571" spans="1:8" x14ac:dyDescent="0.35">
      <c r="A571" s="1">
        <v>165</v>
      </c>
      <c r="B571" s="1" t="s">
        <v>398</v>
      </c>
      <c r="C571" s="1">
        <v>255</v>
      </c>
      <c r="D571" s="1" t="s">
        <v>457</v>
      </c>
      <c r="E571" s="1" t="s">
        <v>10</v>
      </c>
      <c r="F571" s="1" t="s">
        <v>1362</v>
      </c>
      <c r="G571" s="1" t="str">
        <f t="shared" si="8"/>
        <v>Millcreek Elementary School (A1: Principal or head teacher controlled School)</v>
      </c>
      <c r="H571" s="1">
        <v>1</v>
      </c>
    </row>
    <row r="572" spans="1:8" x14ac:dyDescent="0.35">
      <c r="A572" s="1">
        <v>165</v>
      </c>
      <c r="B572" s="1" t="s">
        <v>398</v>
      </c>
      <c r="C572" s="1">
        <v>270</v>
      </c>
      <c r="D572" s="1" t="s">
        <v>1528</v>
      </c>
      <c r="E572" s="1" t="s">
        <v>21</v>
      </c>
      <c r="F572" s="1" t="s">
        <v>22</v>
      </c>
      <c r="G572" s="1" t="str">
        <f t="shared" si="8"/>
        <v>George Washington Carver Stem Academy (A5: District operated alternative program)</v>
      </c>
      <c r="H572" s="1">
        <v>1</v>
      </c>
    </row>
    <row r="573" spans="1:8" x14ac:dyDescent="0.35">
      <c r="A573" s="1">
        <v>165</v>
      </c>
      <c r="B573" s="1" t="s">
        <v>398</v>
      </c>
      <c r="C573" s="1">
        <v>275</v>
      </c>
      <c r="D573" s="1" t="s">
        <v>458</v>
      </c>
      <c r="E573" s="1" t="s">
        <v>21</v>
      </c>
      <c r="F573" s="1" t="s">
        <v>22</v>
      </c>
      <c r="G573" s="1" t="str">
        <f t="shared" si="8"/>
        <v>Carter G. Woodson Academy (A5: District operated alternative program)</v>
      </c>
      <c r="H573" s="1">
        <v>1</v>
      </c>
    </row>
    <row r="574" spans="1:8" x14ac:dyDescent="0.35">
      <c r="A574" s="1">
        <v>165</v>
      </c>
      <c r="B574" s="1" t="s">
        <v>398</v>
      </c>
      <c r="C574" s="1">
        <v>525</v>
      </c>
      <c r="D574" s="1" t="s">
        <v>459</v>
      </c>
      <c r="E574" s="1" t="s">
        <v>10</v>
      </c>
      <c r="F574" s="1" t="s">
        <v>1362</v>
      </c>
      <c r="G574" s="1" t="str">
        <f t="shared" si="8"/>
        <v>Southern Middle School (A1: Principal or head teacher controlled School)</v>
      </c>
      <c r="H574" s="1">
        <v>2</v>
      </c>
    </row>
    <row r="575" spans="1:8" x14ac:dyDescent="0.35">
      <c r="A575" s="1">
        <v>165</v>
      </c>
      <c r="B575" s="1" t="s">
        <v>398</v>
      </c>
      <c r="C575" s="1">
        <v>531</v>
      </c>
      <c r="D575" s="1" t="s">
        <v>460</v>
      </c>
      <c r="E575" s="1" t="s">
        <v>10</v>
      </c>
      <c r="F575" s="1" t="s">
        <v>1362</v>
      </c>
      <c r="G575" s="1" t="str">
        <f t="shared" si="8"/>
        <v>Brenda Cowan Elementary (A1: Principal or head teacher controlled School)</v>
      </c>
      <c r="H575" s="1">
        <v>1</v>
      </c>
    </row>
    <row r="576" spans="1:8" x14ac:dyDescent="0.35">
      <c r="A576" s="1">
        <v>165</v>
      </c>
      <c r="B576" s="1" t="s">
        <v>398</v>
      </c>
      <c r="C576" s="1">
        <v>620</v>
      </c>
      <c r="D576" s="1" t="s">
        <v>461</v>
      </c>
      <c r="E576" s="1" t="s">
        <v>10</v>
      </c>
      <c r="F576" s="1" t="s">
        <v>1362</v>
      </c>
      <c r="G576" s="1" t="str">
        <f t="shared" si="8"/>
        <v>Julius Marks Elementary School (A1: Principal or head teacher controlled School)</v>
      </c>
      <c r="H576" s="1">
        <v>1</v>
      </c>
    </row>
    <row r="577" spans="1:8" x14ac:dyDescent="0.35">
      <c r="A577" s="1">
        <v>165</v>
      </c>
      <c r="B577" s="1" t="s">
        <v>398</v>
      </c>
      <c r="C577" s="1">
        <v>651</v>
      </c>
      <c r="D577" s="1" t="s">
        <v>462</v>
      </c>
      <c r="E577" s="1" t="s">
        <v>21</v>
      </c>
      <c r="F577" s="1" t="s">
        <v>22</v>
      </c>
      <c r="G577" s="1" t="str">
        <f t="shared" si="8"/>
        <v>Audrey Grevious Center (A5: District operated alternative program)</v>
      </c>
      <c r="H577" s="1">
        <v>1</v>
      </c>
    </row>
    <row r="578" spans="1:8" x14ac:dyDescent="0.35">
      <c r="A578" s="1">
        <v>165</v>
      </c>
      <c r="B578" s="1" t="s">
        <v>398</v>
      </c>
      <c r="C578" s="1">
        <v>795</v>
      </c>
      <c r="D578" s="1" t="s">
        <v>463</v>
      </c>
      <c r="E578" s="1" t="s">
        <v>245</v>
      </c>
      <c r="F578" s="1" t="s">
        <v>246</v>
      </c>
      <c r="G578" s="1" t="str">
        <f t="shared" ref="G578:G641" si="9">D578&amp;IF(ISBLANK(E578),""," ("&amp;E578&amp;": "&amp;F578&amp;")")</f>
        <v>Ridge Hospital Alt. Elementary (A7: Miscellaneous: Home/Hospital, Summer)</v>
      </c>
      <c r="H578" s="1">
        <v>0</v>
      </c>
    </row>
    <row r="579" spans="1:8" x14ac:dyDescent="0.35">
      <c r="A579" s="1">
        <v>165</v>
      </c>
      <c r="B579" s="1" t="s">
        <v>398</v>
      </c>
      <c r="C579" s="1">
        <v>796</v>
      </c>
      <c r="D579" s="1" t="s">
        <v>464</v>
      </c>
      <c r="E579" s="1" t="s">
        <v>245</v>
      </c>
      <c r="F579" s="1" t="s">
        <v>246</v>
      </c>
      <c r="G579" s="1" t="str">
        <f t="shared" si="9"/>
        <v>Ridge Hospital Alt. High School (A7: Miscellaneous: Home/Hospital, Summer)</v>
      </c>
      <c r="H579" s="1">
        <v>0</v>
      </c>
    </row>
    <row r="580" spans="1:8" x14ac:dyDescent="0.35">
      <c r="A580" s="1">
        <v>165</v>
      </c>
      <c r="B580" s="1" t="s">
        <v>398</v>
      </c>
      <c r="C580" s="1">
        <v>887</v>
      </c>
      <c r="D580" s="1" t="s">
        <v>1365</v>
      </c>
      <c r="E580" s="1" t="s">
        <v>39</v>
      </c>
      <c r="F580" s="1" t="s">
        <v>1363</v>
      </c>
      <c r="G580" s="1" t="str">
        <f t="shared" si="9"/>
        <v>Fayette Pre-School (A4: District operated-preSchool program)</v>
      </c>
      <c r="H580" s="1">
        <v>0</v>
      </c>
    </row>
    <row r="581" spans="1:8" x14ac:dyDescent="0.35">
      <c r="A581" s="1">
        <v>165</v>
      </c>
      <c r="B581" s="1" t="s">
        <v>398</v>
      </c>
      <c r="C581" s="1">
        <v>888</v>
      </c>
      <c r="D581" s="1" t="s">
        <v>465</v>
      </c>
      <c r="E581" s="1" t="s">
        <v>423</v>
      </c>
      <c r="F581" s="1" t="s">
        <v>3335</v>
      </c>
      <c r="G581" s="1" t="str">
        <f t="shared" si="9"/>
        <v>Fayette Private (R1: Private, non-Public Schools/programs)</v>
      </c>
      <c r="H581" s="1">
        <v>0</v>
      </c>
    </row>
    <row r="582" spans="1:8" x14ac:dyDescent="0.35">
      <c r="A582" s="1">
        <v>165</v>
      </c>
      <c r="B582" s="1" t="s">
        <v>398</v>
      </c>
      <c r="C582" s="1">
        <v>898</v>
      </c>
      <c r="D582" s="1" t="s">
        <v>466</v>
      </c>
      <c r="E582" s="1" t="s">
        <v>21</v>
      </c>
      <c r="F582" s="1" t="s">
        <v>22</v>
      </c>
      <c r="G582" s="1" t="str">
        <f t="shared" si="9"/>
        <v>Fayette County Learning Center (A5: District operated alternative program)</v>
      </c>
      <c r="H582" s="1">
        <v>1</v>
      </c>
    </row>
    <row r="583" spans="1:8" x14ac:dyDescent="0.35">
      <c r="A583" s="1">
        <v>165</v>
      </c>
      <c r="B583" s="1" t="s">
        <v>398</v>
      </c>
      <c r="C583" s="1">
        <v>899</v>
      </c>
      <c r="D583" s="1" t="s">
        <v>467</v>
      </c>
      <c r="E583" s="1" t="s">
        <v>21</v>
      </c>
      <c r="F583" s="1" t="s">
        <v>22</v>
      </c>
      <c r="G583" s="1" t="str">
        <f t="shared" si="9"/>
        <v>Opportunity Middle College (A5: District operated alternative program)</v>
      </c>
      <c r="H583" s="1">
        <v>1</v>
      </c>
    </row>
    <row r="584" spans="1:8" x14ac:dyDescent="0.35">
      <c r="A584" s="1">
        <v>165</v>
      </c>
      <c r="B584" s="1" t="s">
        <v>398</v>
      </c>
      <c r="C584" s="1">
        <v>904</v>
      </c>
      <c r="D584" s="1" t="s">
        <v>468</v>
      </c>
      <c r="E584" s="1" t="s">
        <v>113</v>
      </c>
      <c r="F584" s="1" t="s">
        <v>114</v>
      </c>
      <c r="G584" s="1" t="str">
        <f t="shared" si="9"/>
        <v>Southside Technical Center (A2: District operated CTE Center (CTC))</v>
      </c>
      <c r="H584" s="1">
        <v>1</v>
      </c>
    </row>
    <row r="585" spans="1:8" x14ac:dyDescent="0.35">
      <c r="A585" s="1">
        <v>165</v>
      </c>
      <c r="B585" s="1" t="s">
        <v>398</v>
      </c>
      <c r="C585" s="1">
        <v>905</v>
      </c>
      <c r="D585" s="1" t="s">
        <v>469</v>
      </c>
      <c r="E585" s="1" t="s">
        <v>113</v>
      </c>
      <c r="F585" s="1" t="s">
        <v>114</v>
      </c>
      <c r="G585" s="1" t="str">
        <f t="shared" si="9"/>
        <v>Eastside Technical Center (A2: District operated CTE Center (CTC))</v>
      </c>
      <c r="H585" s="1">
        <v>1</v>
      </c>
    </row>
    <row r="586" spans="1:8" x14ac:dyDescent="0.35">
      <c r="A586" s="1">
        <v>165</v>
      </c>
      <c r="B586" s="1" t="s">
        <v>398</v>
      </c>
      <c r="C586" s="1">
        <v>998</v>
      </c>
      <c r="D586" s="1" t="s">
        <v>470</v>
      </c>
      <c r="E586" s="1" t="s">
        <v>245</v>
      </c>
      <c r="F586" s="1" t="s">
        <v>246</v>
      </c>
      <c r="G586" s="1" t="str">
        <f t="shared" si="9"/>
        <v>Homebound Elementary (A7: Miscellaneous: Home/Hospital, Summer)</v>
      </c>
      <c r="H586" s="1">
        <v>0</v>
      </c>
    </row>
    <row r="587" spans="1:8" hidden="1" x14ac:dyDescent="0.35">
      <c r="A587" s="1">
        <v>165</v>
      </c>
      <c r="B587" s="1" t="s">
        <v>398</v>
      </c>
      <c r="C587" s="1">
        <v>999</v>
      </c>
      <c r="D587" s="1" t="s">
        <v>1504</v>
      </c>
      <c r="G587" s="1" t="str">
        <f t="shared" si="9"/>
        <v>District Total</v>
      </c>
      <c r="H587" s="1">
        <v>118</v>
      </c>
    </row>
    <row r="588" spans="1:8" x14ac:dyDescent="0.35">
      <c r="A588" s="1">
        <v>165</v>
      </c>
      <c r="B588" s="1" t="s">
        <v>398</v>
      </c>
      <c r="C588" s="1">
        <v>999</v>
      </c>
      <c r="D588" s="1" t="s">
        <v>471</v>
      </c>
      <c r="E588" s="1" t="s">
        <v>245</v>
      </c>
      <c r="F588" s="1" t="s">
        <v>246</v>
      </c>
      <c r="G588" s="1" t="str">
        <f t="shared" si="9"/>
        <v>Homebound Secondary (A7: Miscellaneous: Home/Hospital, Summer)</v>
      </c>
      <c r="H588" s="1">
        <v>0</v>
      </c>
    </row>
    <row r="589" spans="1:8" x14ac:dyDescent="0.35">
      <c r="A589" s="1">
        <v>171</v>
      </c>
      <c r="B589" s="1" t="s">
        <v>472</v>
      </c>
      <c r="C589" s="1">
        <v>0</v>
      </c>
      <c r="D589" s="1" t="s">
        <v>473</v>
      </c>
      <c r="G589" s="1" t="str">
        <f t="shared" si="9"/>
        <v>Fleming County District Office</v>
      </c>
      <c r="H589" s="1">
        <v>1</v>
      </c>
    </row>
    <row r="590" spans="1:8" x14ac:dyDescent="0.35">
      <c r="A590" s="1">
        <v>171</v>
      </c>
      <c r="B590" s="1" t="s">
        <v>472</v>
      </c>
      <c r="C590" s="1">
        <v>20</v>
      </c>
      <c r="D590" s="1" t="s">
        <v>1454</v>
      </c>
      <c r="E590" s="1" t="s">
        <v>10</v>
      </c>
      <c r="F590" s="1" t="s">
        <v>1362</v>
      </c>
      <c r="G590" s="1" t="str">
        <f t="shared" si="9"/>
        <v>Ewing Elementary School (A1: Principal or head teacher controlled School)</v>
      </c>
      <c r="H590" s="1">
        <v>3</v>
      </c>
    </row>
    <row r="591" spans="1:8" x14ac:dyDescent="0.35">
      <c r="A591" s="1">
        <v>171</v>
      </c>
      <c r="B591" s="1" t="s">
        <v>472</v>
      </c>
      <c r="C591" s="1">
        <v>30</v>
      </c>
      <c r="D591" s="1" t="s">
        <v>1455</v>
      </c>
      <c r="E591" s="1" t="s">
        <v>10</v>
      </c>
      <c r="F591" s="1" t="s">
        <v>1362</v>
      </c>
      <c r="G591" s="1" t="str">
        <f t="shared" si="9"/>
        <v>Simons Middle School (A1: Principal or head teacher controlled School)</v>
      </c>
      <c r="H591" s="1">
        <v>3</v>
      </c>
    </row>
    <row r="592" spans="1:8" x14ac:dyDescent="0.35">
      <c r="A592" s="1">
        <v>171</v>
      </c>
      <c r="B592" s="1" t="s">
        <v>472</v>
      </c>
      <c r="C592" s="1">
        <v>35</v>
      </c>
      <c r="D592" s="1" t="s">
        <v>1456</v>
      </c>
      <c r="E592" s="1" t="s">
        <v>10</v>
      </c>
      <c r="F592" s="1" t="s">
        <v>1362</v>
      </c>
      <c r="G592" s="1" t="str">
        <f t="shared" si="9"/>
        <v>Fleming County High School (A1: Principal or head teacher controlled School)</v>
      </c>
      <c r="H592" s="1">
        <v>3</v>
      </c>
    </row>
    <row r="593" spans="1:8" x14ac:dyDescent="0.35">
      <c r="A593" s="1">
        <v>171</v>
      </c>
      <c r="B593" s="1" t="s">
        <v>472</v>
      </c>
      <c r="C593" s="1">
        <v>40</v>
      </c>
      <c r="D593" s="1" t="s">
        <v>1457</v>
      </c>
      <c r="E593" s="1" t="s">
        <v>10</v>
      </c>
      <c r="F593" s="1" t="s">
        <v>1362</v>
      </c>
      <c r="G593" s="1" t="str">
        <f t="shared" si="9"/>
        <v>Flemingsburg Elementary School (A1: Principal or head teacher controlled School)</v>
      </c>
      <c r="H593" s="1">
        <v>3</v>
      </c>
    </row>
    <row r="594" spans="1:8" x14ac:dyDescent="0.35">
      <c r="A594" s="1">
        <v>171</v>
      </c>
      <c r="B594" s="1" t="s">
        <v>472</v>
      </c>
      <c r="C594" s="1">
        <v>60</v>
      </c>
      <c r="D594" s="1" t="s">
        <v>1458</v>
      </c>
      <c r="E594" s="1" t="s">
        <v>10</v>
      </c>
      <c r="F594" s="1" t="s">
        <v>1362</v>
      </c>
      <c r="G594" s="1" t="str">
        <f t="shared" si="9"/>
        <v>Hillsboro Elementary School (A1: Principal or head teacher controlled School)</v>
      </c>
      <c r="H594" s="1">
        <v>1</v>
      </c>
    </row>
    <row r="595" spans="1:8" hidden="1" x14ac:dyDescent="0.35">
      <c r="A595" s="1">
        <v>171</v>
      </c>
      <c r="B595" s="1" t="s">
        <v>472</v>
      </c>
      <c r="C595" s="1">
        <v>999</v>
      </c>
      <c r="D595" s="1" t="s">
        <v>1504</v>
      </c>
      <c r="G595" s="1" t="str">
        <f t="shared" si="9"/>
        <v>District Total</v>
      </c>
      <c r="H595" s="1">
        <v>14</v>
      </c>
    </row>
    <row r="596" spans="1:8" x14ac:dyDescent="0.35">
      <c r="A596" s="1">
        <v>175</v>
      </c>
      <c r="B596" s="1" t="s">
        <v>474</v>
      </c>
      <c r="C596" s="1">
        <v>0</v>
      </c>
      <c r="D596" s="1" t="s">
        <v>475</v>
      </c>
      <c r="G596" s="1" t="str">
        <f t="shared" si="9"/>
        <v>Floyd County District Office</v>
      </c>
      <c r="H596" s="1">
        <v>2</v>
      </c>
    </row>
    <row r="597" spans="1:8" x14ac:dyDescent="0.35">
      <c r="A597" s="1">
        <v>175</v>
      </c>
      <c r="B597" s="1" t="s">
        <v>474</v>
      </c>
      <c r="C597" s="1">
        <v>10</v>
      </c>
      <c r="D597" s="1" t="s">
        <v>476</v>
      </c>
      <c r="E597" s="1" t="s">
        <v>10</v>
      </c>
      <c r="F597" s="1" t="s">
        <v>1362</v>
      </c>
      <c r="G597" s="1" t="str">
        <f t="shared" si="9"/>
        <v>Duff-Allen Central Elementary (A1: Principal or head teacher controlled School)</v>
      </c>
      <c r="H597" s="1">
        <v>3</v>
      </c>
    </row>
    <row r="598" spans="1:8" x14ac:dyDescent="0.35">
      <c r="A598" s="1">
        <v>175</v>
      </c>
      <c r="B598" s="1" t="s">
        <v>474</v>
      </c>
      <c r="C598" s="1">
        <v>19</v>
      </c>
      <c r="D598" s="1" t="s">
        <v>477</v>
      </c>
      <c r="E598" s="1" t="s">
        <v>10</v>
      </c>
      <c r="F598" s="1" t="s">
        <v>1362</v>
      </c>
      <c r="G598" s="1" t="str">
        <f t="shared" si="9"/>
        <v>Prestonsburg Elementary School (A1: Principal or head teacher controlled School)</v>
      </c>
      <c r="H598" s="1">
        <v>2</v>
      </c>
    </row>
    <row r="599" spans="1:8" x14ac:dyDescent="0.35">
      <c r="A599" s="1">
        <v>175</v>
      </c>
      <c r="B599" s="1" t="s">
        <v>474</v>
      </c>
      <c r="C599" s="1">
        <v>20</v>
      </c>
      <c r="D599" s="1" t="s">
        <v>478</v>
      </c>
      <c r="E599" s="1" t="s">
        <v>10</v>
      </c>
      <c r="F599" s="1" t="s">
        <v>1362</v>
      </c>
      <c r="G599" s="1" t="str">
        <f t="shared" si="9"/>
        <v>Allen Elementary School (A1: Principal or head teacher controlled School)</v>
      </c>
      <c r="H599" s="1">
        <v>2</v>
      </c>
    </row>
    <row r="600" spans="1:8" x14ac:dyDescent="0.35">
      <c r="A600" s="1">
        <v>175</v>
      </c>
      <c r="B600" s="1" t="s">
        <v>474</v>
      </c>
      <c r="C600" s="1">
        <v>21</v>
      </c>
      <c r="D600" s="1" t="s">
        <v>1459</v>
      </c>
      <c r="E600" s="1" t="s">
        <v>10</v>
      </c>
      <c r="F600" s="1" t="s">
        <v>1362</v>
      </c>
      <c r="G600" s="1" t="str">
        <f t="shared" si="9"/>
        <v>May Valley Elementary School (A1: Principal or head teacher controlled School)</v>
      </c>
      <c r="H600" s="1">
        <v>2</v>
      </c>
    </row>
    <row r="601" spans="1:8" x14ac:dyDescent="0.35">
      <c r="A601" s="1">
        <v>175</v>
      </c>
      <c r="B601" s="1" t="s">
        <v>474</v>
      </c>
      <c r="C601" s="1">
        <v>30</v>
      </c>
      <c r="D601" s="1" t="s">
        <v>479</v>
      </c>
      <c r="E601" s="1" t="s">
        <v>10</v>
      </c>
      <c r="F601" s="1" t="s">
        <v>1362</v>
      </c>
      <c r="G601" s="1" t="str">
        <f t="shared" si="9"/>
        <v>South Floyd Elementary School (A1: Principal or head teacher controlled School)</v>
      </c>
      <c r="H601" s="1">
        <v>3</v>
      </c>
    </row>
    <row r="602" spans="1:8" x14ac:dyDescent="0.35">
      <c r="A602" s="1">
        <v>175</v>
      </c>
      <c r="B602" s="1" t="s">
        <v>474</v>
      </c>
      <c r="C602" s="1">
        <v>50</v>
      </c>
      <c r="D602" s="1" t="s">
        <v>480</v>
      </c>
      <c r="E602" s="1" t="s">
        <v>21</v>
      </c>
      <c r="F602" s="1" t="s">
        <v>22</v>
      </c>
      <c r="G602" s="1" t="str">
        <f t="shared" si="9"/>
        <v>Renaissance Learning Center (A5: District operated alternative program)</v>
      </c>
      <c r="H602" s="1">
        <v>1</v>
      </c>
    </row>
    <row r="603" spans="1:8" x14ac:dyDescent="0.35">
      <c r="A603" s="1">
        <v>175</v>
      </c>
      <c r="B603" s="1" t="s">
        <v>474</v>
      </c>
      <c r="C603" s="1">
        <v>110</v>
      </c>
      <c r="D603" s="1" t="s">
        <v>1460</v>
      </c>
      <c r="E603" s="1" t="s">
        <v>10</v>
      </c>
      <c r="F603" s="1" t="s">
        <v>1362</v>
      </c>
      <c r="G603" s="1" t="str">
        <f t="shared" si="9"/>
        <v>Betsy Layne High School (A1: Principal or head teacher controlled School)</v>
      </c>
      <c r="H603" s="1">
        <v>3</v>
      </c>
    </row>
    <row r="604" spans="1:8" x14ac:dyDescent="0.35">
      <c r="A604" s="1">
        <v>175</v>
      </c>
      <c r="B604" s="1" t="s">
        <v>474</v>
      </c>
      <c r="C604" s="1">
        <v>115</v>
      </c>
      <c r="D604" s="1" t="s">
        <v>481</v>
      </c>
      <c r="E604" s="1" t="s">
        <v>10</v>
      </c>
      <c r="F604" s="1" t="s">
        <v>1362</v>
      </c>
      <c r="G604" s="1" t="str">
        <f t="shared" si="9"/>
        <v>Floyd Central High School (A1: Principal or head teacher controlled School)</v>
      </c>
      <c r="H604" s="1">
        <v>3</v>
      </c>
    </row>
    <row r="605" spans="1:8" x14ac:dyDescent="0.35">
      <c r="A605" s="1">
        <v>175</v>
      </c>
      <c r="B605" s="1" t="s">
        <v>474</v>
      </c>
      <c r="C605" s="1">
        <v>120</v>
      </c>
      <c r="D605" s="1" t="s">
        <v>1461</v>
      </c>
      <c r="E605" s="1" t="s">
        <v>10</v>
      </c>
      <c r="F605" s="1" t="s">
        <v>1362</v>
      </c>
      <c r="G605" s="1" t="str">
        <f t="shared" si="9"/>
        <v>Betsy  Layne Elementary School (A1: Principal or head teacher controlled School)</v>
      </c>
      <c r="H605" s="1">
        <v>3</v>
      </c>
    </row>
    <row r="606" spans="1:8" x14ac:dyDescent="0.35">
      <c r="A606" s="1">
        <v>175</v>
      </c>
      <c r="B606" s="1" t="s">
        <v>474</v>
      </c>
      <c r="C606" s="1">
        <v>440</v>
      </c>
      <c r="D606" s="1" t="s">
        <v>482</v>
      </c>
      <c r="E606" s="1" t="s">
        <v>10</v>
      </c>
      <c r="F606" s="1" t="s">
        <v>1362</v>
      </c>
      <c r="G606" s="1" t="str">
        <f t="shared" si="9"/>
        <v>James D. Adams Middle School (A1: Principal or head teacher controlled School)</v>
      </c>
      <c r="H606" s="1">
        <v>2</v>
      </c>
    </row>
    <row r="607" spans="1:8" x14ac:dyDescent="0.35">
      <c r="A607" s="1">
        <v>175</v>
      </c>
      <c r="B607" s="1" t="s">
        <v>474</v>
      </c>
      <c r="C607" s="1">
        <v>485</v>
      </c>
      <c r="D607" s="1" t="s">
        <v>483</v>
      </c>
      <c r="E607" s="1" t="s">
        <v>10</v>
      </c>
      <c r="F607" s="1" t="s">
        <v>1362</v>
      </c>
      <c r="G607" s="1" t="str">
        <f t="shared" si="9"/>
        <v>John M. Stumbo Elementary School (A1: Principal or head teacher controlled School)</v>
      </c>
      <c r="H607" s="1">
        <v>2</v>
      </c>
    </row>
    <row r="608" spans="1:8" x14ac:dyDescent="0.35">
      <c r="A608" s="1">
        <v>175</v>
      </c>
      <c r="B608" s="1" t="s">
        <v>474</v>
      </c>
      <c r="C608" s="1">
        <v>850</v>
      </c>
      <c r="D608" s="1" t="s">
        <v>1462</v>
      </c>
      <c r="E608" s="1" t="s">
        <v>10</v>
      </c>
      <c r="F608" s="1" t="s">
        <v>1362</v>
      </c>
      <c r="G608" s="1" t="str">
        <f t="shared" si="9"/>
        <v>Prestonsburg High School (A1: Principal or head teacher controlled School)</v>
      </c>
      <c r="H608" s="1">
        <v>3</v>
      </c>
    </row>
    <row r="609" spans="1:8" x14ac:dyDescent="0.35">
      <c r="A609" s="1">
        <v>175</v>
      </c>
      <c r="B609" s="1" t="s">
        <v>474</v>
      </c>
      <c r="C609" s="1">
        <v>998</v>
      </c>
      <c r="D609" s="1" t="s">
        <v>1463</v>
      </c>
      <c r="E609" s="1" t="s">
        <v>245</v>
      </c>
      <c r="F609" s="1" t="s">
        <v>246</v>
      </c>
      <c r="G609" s="1" t="str">
        <f t="shared" si="9"/>
        <v>Home Instruction Elementary (A7: Miscellaneous: Home/Hospital, Summer)</v>
      </c>
      <c r="H609" s="1">
        <v>0</v>
      </c>
    </row>
    <row r="610" spans="1:8" hidden="1" x14ac:dyDescent="0.35">
      <c r="A610" s="1">
        <v>175</v>
      </c>
      <c r="B610" s="1" t="s">
        <v>474</v>
      </c>
      <c r="C610" s="1">
        <v>999</v>
      </c>
      <c r="D610" s="1" t="s">
        <v>1504</v>
      </c>
      <c r="G610" s="1" t="str">
        <f t="shared" si="9"/>
        <v>District Total</v>
      </c>
      <c r="H610" s="1">
        <v>31</v>
      </c>
    </row>
    <row r="611" spans="1:8" x14ac:dyDescent="0.35">
      <c r="A611" s="1">
        <v>175</v>
      </c>
      <c r="B611" s="1" t="s">
        <v>474</v>
      </c>
      <c r="C611" s="1">
        <v>999</v>
      </c>
      <c r="D611" s="1" t="s">
        <v>1464</v>
      </c>
      <c r="E611" s="1" t="s">
        <v>245</v>
      </c>
      <c r="F611" s="1" t="s">
        <v>246</v>
      </c>
      <c r="G611" s="1" t="str">
        <f t="shared" si="9"/>
        <v>Home Istruction H.S. (A7: Miscellaneous: Home/Hospital, Summer)</v>
      </c>
      <c r="H611" s="1">
        <v>0</v>
      </c>
    </row>
    <row r="612" spans="1:8" x14ac:dyDescent="0.35">
      <c r="A612" s="1">
        <v>176</v>
      </c>
      <c r="B612" s="1" t="s">
        <v>484</v>
      </c>
      <c r="C612" s="1">
        <v>0</v>
      </c>
      <c r="D612" s="1" t="s">
        <v>485</v>
      </c>
      <c r="G612" s="1" t="str">
        <f t="shared" si="9"/>
        <v>Fort Thomas Independent District Office</v>
      </c>
      <c r="H612" s="1">
        <v>10</v>
      </c>
    </row>
    <row r="613" spans="1:8" x14ac:dyDescent="0.35">
      <c r="A613" s="1">
        <v>176</v>
      </c>
      <c r="B613" s="1" t="s">
        <v>484</v>
      </c>
      <c r="C613" s="1">
        <v>10</v>
      </c>
      <c r="D613" s="1" t="s">
        <v>486</v>
      </c>
      <c r="E613" s="1" t="s">
        <v>10</v>
      </c>
      <c r="F613" s="1" t="s">
        <v>1362</v>
      </c>
      <c r="G613" s="1" t="str">
        <f t="shared" si="9"/>
        <v>Highlands High School (A1: Principal or head teacher controlled School)</v>
      </c>
      <c r="H613" s="1">
        <v>4</v>
      </c>
    </row>
    <row r="614" spans="1:8" x14ac:dyDescent="0.35">
      <c r="A614" s="1">
        <v>176</v>
      </c>
      <c r="B614" s="1" t="s">
        <v>484</v>
      </c>
      <c r="C614" s="1">
        <v>11</v>
      </c>
      <c r="D614" s="1" t="s">
        <v>487</v>
      </c>
      <c r="E614" s="1" t="s">
        <v>10</v>
      </c>
      <c r="F614" s="1" t="s">
        <v>1362</v>
      </c>
      <c r="G614" s="1" t="str">
        <f t="shared" si="9"/>
        <v>Highlands Middle School (A1: Principal or head teacher controlled School)</v>
      </c>
      <c r="H614" s="1">
        <v>3</v>
      </c>
    </row>
    <row r="615" spans="1:8" x14ac:dyDescent="0.35">
      <c r="A615" s="1">
        <v>176</v>
      </c>
      <c r="B615" s="1" t="s">
        <v>484</v>
      </c>
      <c r="C615" s="1">
        <v>20</v>
      </c>
      <c r="D615" s="1" t="s">
        <v>488</v>
      </c>
      <c r="E615" s="1" t="s">
        <v>10</v>
      </c>
      <c r="F615" s="1" t="s">
        <v>1362</v>
      </c>
      <c r="G615" s="1" t="str">
        <f t="shared" si="9"/>
        <v>Johnson Elementary School (A1: Principal or head teacher controlled School)</v>
      </c>
      <c r="H615" s="1">
        <v>2</v>
      </c>
    </row>
    <row r="616" spans="1:8" x14ac:dyDescent="0.35">
      <c r="A616" s="1">
        <v>176</v>
      </c>
      <c r="B616" s="1" t="s">
        <v>484</v>
      </c>
      <c r="C616" s="1">
        <v>30</v>
      </c>
      <c r="D616" s="1" t="s">
        <v>489</v>
      </c>
      <c r="E616" s="1" t="s">
        <v>10</v>
      </c>
      <c r="F616" s="1" t="s">
        <v>1362</v>
      </c>
      <c r="G616" s="1" t="str">
        <f t="shared" si="9"/>
        <v>Moyer Elementary School (A1: Principal or head teacher controlled School)</v>
      </c>
      <c r="H616" s="1">
        <v>2</v>
      </c>
    </row>
    <row r="617" spans="1:8" x14ac:dyDescent="0.35">
      <c r="A617" s="1">
        <v>176</v>
      </c>
      <c r="B617" s="1" t="s">
        <v>484</v>
      </c>
      <c r="C617" s="1">
        <v>40</v>
      </c>
      <c r="D617" s="1" t="s">
        <v>490</v>
      </c>
      <c r="E617" s="1" t="s">
        <v>10</v>
      </c>
      <c r="F617" s="1" t="s">
        <v>1362</v>
      </c>
      <c r="G617" s="1" t="str">
        <f t="shared" si="9"/>
        <v>Woodfill Elementary School (A1: Principal or head teacher controlled School)</v>
      </c>
      <c r="H617" s="1">
        <v>2</v>
      </c>
    </row>
    <row r="618" spans="1:8" hidden="1" x14ac:dyDescent="0.35">
      <c r="A618" s="1">
        <v>176</v>
      </c>
      <c r="B618" s="1" t="s">
        <v>484</v>
      </c>
      <c r="C618" s="1">
        <v>999</v>
      </c>
      <c r="D618" s="1" t="s">
        <v>1504</v>
      </c>
      <c r="G618" s="1" t="str">
        <f t="shared" si="9"/>
        <v>District Total</v>
      </c>
      <c r="H618" s="1">
        <v>23</v>
      </c>
    </row>
    <row r="619" spans="1:8" x14ac:dyDescent="0.35">
      <c r="A619" s="1">
        <v>177</v>
      </c>
      <c r="B619" s="1" t="s">
        <v>491</v>
      </c>
      <c r="C619" s="1">
        <v>0</v>
      </c>
      <c r="D619" s="1" t="s">
        <v>492</v>
      </c>
      <c r="G619" s="1" t="str">
        <f t="shared" si="9"/>
        <v>Frankfort Independent District Office</v>
      </c>
      <c r="H619" s="1">
        <v>7</v>
      </c>
    </row>
    <row r="620" spans="1:8" x14ac:dyDescent="0.35">
      <c r="A620" s="1">
        <v>177</v>
      </c>
      <c r="B620" s="1" t="s">
        <v>491</v>
      </c>
      <c r="C620" s="1">
        <v>40</v>
      </c>
      <c r="D620" s="1" t="s">
        <v>493</v>
      </c>
      <c r="E620" s="1" t="s">
        <v>39</v>
      </c>
      <c r="F620" s="1" t="s">
        <v>1363</v>
      </c>
      <c r="G620" s="1" t="str">
        <f t="shared" si="9"/>
        <v>Frankfort Early Learning Academy (A4: District operated-preSchool program)</v>
      </c>
      <c r="H620" s="1">
        <v>0</v>
      </c>
    </row>
    <row r="621" spans="1:8" x14ac:dyDescent="0.35">
      <c r="A621" s="1">
        <v>177</v>
      </c>
      <c r="B621" s="1" t="s">
        <v>491</v>
      </c>
      <c r="C621" s="1">
        <v>50</v>
      </c>
      <c r="D621" s="1" t="s">
        <v>494</v>
      </c>
      <c r="E621" s="1" t="s">
        <v>10</v>
      </c>
      <c r="F621" s="1" t="s">
        <v>1362</v>
      </c>
      <c r="G621" s="1" t="str">
        <f t="shared" si="9"/>
        <v>Second Street School (A1: Principal or head teacher controlled School)</v>
      </c>
      <c r="H621" s="1">
        <v>2</v>
      </c>
    </row>
    <row r="622" spans="1:8" x14ac:dyDescent="0.35">
      <c r="A622" s="1">
        <v>177</v>
      </c>
      <c r="B622" s="1" t="s">
        <v>491</v>
      </c>
      <c r="C622" s="1">
        <v>70</v>
      </c>
      <c r="D622" s="1" t="s">
        <v>1465</v>
      </c>
      <c r="E622" s="1" t="s">
        <v>10</v>
      </c>
      <c r="F622" s="1" t="s">
        <v>1362</v>
      </c>
      <c r="G622" s="1" t="str">
        <f t="shared" si="9"/>
        <v>Frankfort High School (A1: Principal or head teacher controlled School)</v>
      </c>
      <c r="H622" s="1">
        <v>2</v>
      </c>
    </row>
    <row r="623" spans="1:8" x14ac:dyDescent="0.35">
      <c r="A623" s="1">
        <v>177</v>
      </c>
      <c r="B623" s="1" t="s">
        <v>491</v>
      </c>
      <c r="C623" s="1">
        <v>80</v>
      </c>
      <c r="D623" s="1" t="s">
        <v>495</v>
      </c>
      <c r="E623" s="1" t="s">
        <v>21</v>
      </c>
      <c r="F623" s="1" t="s">
        <v>22</v>
      </c>
      <c r="G623" s="1" t="str">
        <f t="shared" si="9"/>
        <v>Panther Transition Academy (A5: District operated alternative program)</v>
      </c>
      <c r="H623" s="1">
        <v>0</v>
      </c>
    </row>
    <row r="624" spans="1:8" hidden="1" x14ac:dyDescent="0.35">
      <c r="A624" s="1">
        <v>177</v>
      </c>
      <c r="B624" s="1" t="s">
        <v>491</v>
      </c>
      <c r="C624" s="1">
        <v>999</v>
      </c>
      <c r="D624" s="1" t="s">
        <v>1504</v>
      </c>
      <c r="G624" s="1" t="str">
        <f t="shared" si="9"/>
        <v>District Total</v>
      </c>
      <c r="H624" s="1">
        <v>11</v>
      </c>
    </row>
    <row r="625" spans="1:8" x14ac:dyDescent="0.35">
      <c r="A625" s="1">
        <v>181</v>
      </c>
      <c r="B625" s="1" t="s">
        <v>496</v>
      </c>
      <c r="C625" s="1">
        <v>0</v>
      </c>
      <c r="D625" s="1" t="s">
        <v>497</v>
      </c>
      <c r="G625" s="1" t="str">
        <f t="shared" si="9"/>
        <v>Franklin County District Office</v>
      </c>
      <c r="H625" s="1">
        <v>7</v>
      </c>
    </row>
    <row r="626" spans="1:8" x14ac:dyDescent="0.35">
      <c r="A626" s="1">
        <v>181</v>
      </c>
      <c r="B626" s="1" t="s">
        <v>496</v>
      </c>
      <c r="C626" s="1">
        <v>11</v>
      </c>
      <c r="D626" s="1" t="s">
        <v>498</v>
      </c>
      <c r="E626" s="1" t="s">
        <v>12</v>
      </c>
      <c r="F626" s="1" t="s">
        <v>13</v>
      </c>
      <c r="G626" s="1" t="str">
        <f t="shared" si="9"/>
        <v>The Academy (A6: KECSAC funded programs)</v>
      </c>
      <c r="H626" s="1">
        <v>1</v>
      </c>
    </row>
    <row r="627" spans="1:8" x14ac:dyDescent="0.35">
      <c r="A627" s="1">
        <v>181</v>
      </c>
      <c r="B627" s="1" t="s">
        <v>496</v>
      </c>
      <c r="C627" s="1">
        <v>12</v>
      </c>
      <c r="D627" s="1" t="s">
        <v>1529</v>
      </c>
      <c r="E627" s="1" t="s">
        <v>113</v>
      </c>
      <c r="F627" s="1" t="s">
        <v>114</v>
      </c>
      <c r="G627" s="1" t="str">
        <f t="shared" si="9"/>
        <v>Franklin County Career And Technical Ctr (A2: District operated CTE Center (CTC))</v>
      </c>
      <c r="H627" s="1">
        <v>1</v>
      </c>
    </row>
    <row r="628" spans="1:8" x14ac:dyDescent="0.35">
      <c r="A628" s="1">
        <v>181</v>
      </c>
      <c r="B628" s="1" t="s">
        <v>496</v>
      </c>
      <c r="C628" s="1">
        <v>13</v>
      </c>
      <c r="D628" s="1" t="s">
        <v>1466</v>
      </c>
      <c r="E628" s="1" t="s">
        <v>10</v>
      </c>
      <c r="F628" s="1" t="s">
        <v>1362</v>
      </c>
      <c r="G628" s="1" t="str">
        <f t="shared" si="9"/>
        <v>Westridge Elementary (A1: Principal or head teacher controlled School)</v>
      </c>
      <c r="H628" s="1">
        <v>2</v>
      </c>
    </row>
    <row r="629" spans="1:8" x14ac:dyDescent="0.35">
      <c r="A629" s="1">
        <v>181</v>
      </c>
      <c r="B629" s="1" t="s">
        <v>496</v>
      </c>
      <c r="C629" s="1">
        <v>14</v>
      </c>
      <c r="D629" s="1" t="s">
        <v>1467</v>
      </c>
      <c r="E629" s="1" t="s">
        <v>10</v>
      </c>
      <c r="F629" s="1" t="s">
        <v>1362</v>
      </c>
      <c r="G629" s="1" t="str">
        <f t="shared" si="9"/>
        <v>Bridgeport Elementary School (A1: Principal or head teacher controlled School)</v>
      </c>
      <c r="H629" s="1">
        <v>2</v>
      </c>
    </row>
    <row r="630" spans="1:8" x14ac:dyDescent="0.35">
      <c r="A630" s="1">
        <v>181</v>
      </c>
      <c r="B630" s="1" t="s">
        <v>496</v>
      </c>
      <c r="C630" s="1">
        <v>15</v>
      </c>
      <c r="D630" s="1" t="s">
        <v>1468</v>
      </c>
      <c r="E630" s="1" t="s">
        <v>10</v>
      </c>
      <c r="F630" s="1" t="s">
        <v>1362</v>
      </c>
      <c r="G630" s="1" t="str">
        <f t="shared" si="9"/>
        <v>Bondurant Middle School (A1: Principal or head teacher controlled School)</v>
      </c>
      <c r="H630" s="1">
        <v>4</v>
      </c>
    </row>
    <row r="631" spans="1:8" x14ac:dyDescent="0.35">
      <c r="A631" s="1">
        <v>181</v>
      </c>
      <c r="B631" s="1" t="s">
        <v>496</v>
      </c>
      <c r="C631" s="1">
        <v>16</v>
      </c>
      <c r="D631" s="1" t="s">
        <v>1469</v>
      </c>
      <c r="E631" s="1" t="s">
        <v>10</v>
      </c>
      <c r="F631" s="1" t="s">
        <v>1362</v>
      </c>
      <c r="G631" s="1" t="str">
        <f t="shared" si="9"/>
        <v>Early Learning  Village (A1: Principal or head teacher controlled School)</v>
      </c>
      <c r="H631" s="1">
        <v>2</v>
      </c>
    </row>
    <row r="632" spans="1:8" x14ac:dyDescent="0.35">
      <c r="A632" s="1">
        <v>181</v>
      </c>
      <c r="B632" s="1" t="s">
        <v>496</v>
      </c>
      <c r="C632" s="1">
        <v>25</v>
      </c>
      <c r="D632" s="1" t="s">
        <v>499</v>
      </c>
      <c r="E632" s="1" t="s">
        <v>10</v>
      </c>
      <c r="F632" s="1" t="s">
        <v>1362</v>
      </c>
      <c r="G632" s="1" t="str">
        <f t="shared" si="9"/>
        <v>Collins Lane (A1: Principal or head teacher controlled School)</v>
      </c>
      <c r="H632" s="1">
        <v>2</v>
      </c>
    </row>
    <row r="633" spans="1:8" x14ac:dyDescent="0.35">
      <c r="A633" s="1">
        <v>181</v>
      </c>
      <c r="B633" s="1" t="s">
        <v>496</v>
      </c>
      <c r="C633" s="1">
        <v>30</v>
      </c>
      <c r="D633" s="1" t="s">
        <v>1470</v>
      </c>
      <c r="E633" s="1" t="s">
        <v>10</v>
      </c>
      <c r="F633" s="1" t="s">
        <v>1362</v>
      </c>
      <c r="G633" s="1" t="str">
        <f t="shared" si="9"/>
        <v>Elkhorn Middle School (A1: Principal or head teacher controlled School)</v>
      </c>
      <c r="H633" s="1">
        <v>4</v>
      </c>
    </row>
    <row r="634" spans="1:8" x14ac:dyDescent="0.35">
      <c r="A634" s="1">
        <v>181</v>
      </c>
      <c r="B634" s="1" t="s">
        <v>496</v>
      </c>
      <c r="C634" s="1">
        <v>35</v>
      </c>
      <c r="D634" s="1" t="s">
        <v>1471</v>
      </c>
      <c r="E634" s="1" t="s">
        <v>10</v>
      </c>
      <c r="F634" s="1" t="s">
        <v>1362</v>
      </c>
      <c r="G634" s="1" t="str">
        <f t="shared" si="9"/>
        <v>Elkhorn Elementary School (A1: Principal or head teacher controlled School)</v>
      </c>
      <c r="H634" s="1">
        <v>2</v>
      </c>
    </row>
    <row r="635" spans="1:8" x14ac:dyDescent="0.35">
      <c r="A635" s="1">
        <v>181</v>
      </c>
      <c r="B635" s="1" t="s">
        <v>496</v>
      </c>
      <c r="C635" s="1">
        <v>40</v>
      </c>
      <c r="D635" s="1" t="s">
        <v>1472</v>
      </c>
      <c r="E635" s="1" t="s">
        <v>10</v>
      </c>
      <c r="F635" s="1" t="s">
        <v>1362</v>
      </c>
      <c r="G635" s="1" t="str">
        <f t="shared" si="9"/>
        <v>Franklin County High School (A1: Principal or head teacher controlled School)</v>
      </c>
      <c r="H635" s="1">
        <v>5</v>
      </c>
    </row>
    <row r="636" spans="1:8" x14ac:dyDescent="0.35">
      <c r="A636" s="1">
        <v>181</v>
      </c>
      <c r="B636" s="1" t="s">
        <v>496</v>
      </c>
      <c r="C636" s="1">
        <v>45</v>
      </c>
      <c r="D636" s="1" t="s">
        <v>500</v>
      </c>
      <c r="E636" s="1" t="s">
        <v>10</v>
      </c>
      <c r="F636" s="1" t="s">
        <v>1362</v>
      </c>
      <c r="G636" s="1" t="str">
        <f t="shared" si="9"/>
        <v>Hearn Elementary (A1: Principal or head teacher controlled School)</v>
      </c>
      <c r="H636" s="1">
        <v>2</v>
      </c>
    </row>
    <row r="637" spans="1:8" x14ac:dyDescent="0.35">
      <c r="A637" s="1">
        <v>181</v>
      </c>
      <c r="B637" s="1" t="s">
        <v>496</v>
      </c>
      <c r="C637" s="1">
        <v>50</v>
      </c>
      <c r="D637" s="1" t="s">
        <v>501</v>
      </c>
      <c r="E637" s="1" t="s">
        <v>10</v>
      </c>
      <c r="F637" s="1" t="s">
        <v>1362</v>
      </c>
      <c r="G637" s="1" t="str">
        <f t="shared" si="9"/>
        <v>Peaks Mill Elementary (A1: Principal or head teacher controlled School)</v>
      </c>
      <c r="H637" s="1">
        <v>2</v>
      </c>
    </row>
    <row r="638" spans="1:8" x14ac:dyDescent="0.35">
      <c r="A638" s="1">
        <v>181</v>
      </c>
      <c r="B638" s="1" t="s">
        <v>496</v>
      </c>
      <c r="C638" s="1">
        <v>70</v>
      </c>
      <c r="D638" s="1" t="s">
        <v>1473</v>
      </c>
      <c r="E638" s="1" t="s">
        <v>10</v>
      </c>
      <c r="F638" s="1" t="s">
        <v>1362</v>
      </c>
      <c r="G638" s="1" t="str">
        <f t="shared" si="9"/>
        <v>Western Hills High School (A1: Principal or head teacher controlled School)</v>
      </c>
      <c r="H638" s="1">
        <v>5</v>
      </c>
    </row>
    <row r="639" spans="1:8" x14ac:dyDescent="0.35">
      <c r="A639" s="1">
        <v>181</v>
      </c>
      <c r="B639" s="1" t="s">
        <v>496</v>
      </c>
      <c r="C639" s="1">
        <v>72</v>
      </c>
      <c r="D639" s="1" t="s">
        <v>502</v>
      </c>
      <c r="E639" s="1" t="s">
        <v>21</v>
      </c>
      <c r="F639" s="1" t="s">
        <v>22</v>
      </c>
      <c r="G639" s="1" t="str">
        <f t="shared" si="9"/>
        <v>William Cofield High School (A5: District operated alternative program)</v>
      </c>
      <c r="H639" s="1">
        <v>0</v>
      </c>
    </row>
    <row r="640" spans="1:8" x14ac:dyDescent="0.35">
      <c r="A640" s="1">
        <v>181</v>
      </c>
      <c r="B640" s="1" t="s">
        <v>496</v>
      </c>
      <c r="C640" s="1">
        <v>75</v>
      </c>
      <c r="D640" s="1" t="s">
        <v>503</v>
      </c>
      <c r="E640" s="1" t="s">
        <v>12</v>
      </c>
      <c r="F640" s="1" t="s">
        <v>13</v>
      </c>
      <c r="G640" s="1" t="str">
        <f t="shared" si="9"/>
        <v>Future Forward Education &amp; Career Center (A6: KECSAC funded programs)</v>
      </c>
      <c r="H640" s="1">
        <v>1</v>
      </c>
    </row>
    <row r="641" spans="1:8" hidden="1" x14ac:dyDescent="0.35">
      <c r="A641" s="1">
        <v>181</v>
      </c>
      <c r="B641" s="1" t="s">
        <v>496</v>
      </c>
      <c r="C641" s="1">
        <v>999</v>
      </c>
      <c r="D641" s="1" t="s">
        <v>1504</v>
      </c>
      <c r="G641" s="1" t="str">
        <f t="shared" si="9"/>
        <v>District Total</v>
      </c>
      <c r="H641" s="1">
        <v>42</v>
      </c>
    </row>
    <row r="642" spans="1:8" x14ac:dyDescent="0.35">
      <c r="A642" s="1">
        <v>185</v>
      </c>
      <c r="B642" s="1" t="s">
        <v>504</v>
      </c>
      <c r="C642" s="1">
        <v>0</v>
      </c>
      <c r="D642" s="1" t="s">
        <v>505</v>
      </c>
      <c r="G642" s="1" t="str">
        <f t="shared" ref="G642:G705" si="10">D642&amp;IF(ISBLANK(E642),""," ("&amp;E642&amp;": "&amp;F642&amp;")")</f>
        <v>Fulton County District Office</v>
      </c>
      <c r="H642" s="1">
        <v>1</v>
      </c>
    </row>
    <row r="643" spans="1:8" x14ac:dyDescent="0.35">
      <c r="A643" s="1">
        <v>185</v>
      </c>
      <c r="B643" s="1" t="s">
        <v>504</v>
      </c>
      <c r="C643" s="1">
        <v>15</v>
      </c>
      <c r="D643" s="1" t="s">
        <v>506</v>
      </c>
      <c r="E643" s="1" t="s">
        <v>10</v>
      </c>
      <c r="F643" s="1" t="s">
        <v>1362</v>
      </c>
      <c r="G643" s="1" t="str">
        <f t="shared" si="10"/>
        <v>Fulton County Middle School (A1: Principal or head teacher controlled School)</v>
      </c>
      <c r="H643" s="1">
        <v>2</v>
      </c>
    </row>
    <row r="644" spans="1:8" x14ac:dyDescent="0.35">
      <c r="A644" s="1">
        <v>185</v>
      </c>
      <c r="B644" s="1" t="s">
        <v>504</v>
      </c>
      <c r="C644" s="1">
        <v>20</v>
      </c>
      <c r="D644" s="1" t="s">
        <v>507</v>
      </c>
      <c r="E644" s="1" t="s">
        <v>10</v>
      </c>
      <c r="F644" s="1" t="s">
        <v>1362</v>
      </c>
      <c r="G644" s="1" t="str">
        <f t="shared" si="10"/>
        <v>Fulton County Elementary (A1: Principal or head teacher controlled School)</v>
      </c>
      <c r="H644" s="1">
        <v>2</v>
      </c>
    </row>
    <row r="645" spans="1:8" x14ac:dyDescent="0.35">
      <c r="A645" s="1">
        <v>185</v>
      </c>
      <c r="B645" s="1" t="s">
        <v>504</v>
      </c>
      <c r="C645" s="1">
        <v>30</v>
      </c>
      <c r="D645" s="1" t="s">
        <v>508</v>
      </c>
      <c r="E645" s="1" t="s">
        <v>10</v>
      </c>
      <c r="F645" s="1" t="s">
        <v>1362</v>
      </c>
      <c r="G645" s="1" t="str">
        <f t="shared" si="10"/>
        <v>Fulton County High School (A1: Principal or head teacher controlled School)</v>
      </c>
      <c r="H645" s="1">
        <v>2</v>
      </c>
    </row>
    <row r="646" spans="1:8" hidden="1" x14ac:dyDescent="0.35">
      <c r="A646" s="1">
        <v>185</v>
      </c>
      <c r="B646" s="1" t="s">
        <v>504</v>
      </c>
      <c r="C646" s="1">
        <v>999</v>
      </c>
      <c r="D646" s="1" t="s">
        <v>1504</v>
      </c>
      <c r="G646" s="1" t="str">
        <f t="shared" si="10"/>
        <v>District Total</v>
      </c>
      <c r="H646" s="1">
        <v>7</v>
      </c>
    </row>
    <row r="647" spans="1:8" x14ac:dyDescent="0.35">
      <c r="A647" s="1">
        <v>186</v>
      </c>
      <c r="B647" s="1" t="s">
        <v>509</v>
      </c>
      <c r="C647" s="1">
        <v>0</v>
      </c>
      <c r="D647" s="1" t="s">
        <v>510</v>
      </c>
      <c r="G647" s="1" t="str">
        <f t="shared" si="10"/>
        <v>Fulton Independent District Office</v>
      </c>
      <c r="H647" s="1">
        <v>1</v>
      </c>
    </row>
    <row r="648" spans="1:8" x14ac:dyDescent="0.35">
      <c r="A648" s="1">
        <v>186</v>
      </c>
      <c r="B648" s="1" t="s">
        <v>509</v>
      </c>
      <c r="C648" s="1">
        <v>18</v>
      </c>
      <c r="D648" s="1" t="s">
        <v>511</v>
      </c>
      <c r="E648" s="1" t="s">
        <v>10</v>
      </c>
      <c r="F648" s="1" t="s">
        <v>1362</v>
      </c>
      <c r="G648" s="1" t="str">
        <f t="shared" si="10"/>
        <v>Fulton Independent School (A1: Principal or head teacher controlled School)</v>
      </c>
      <c r="H648" s="1">
        <v>6</v>
      </c>
    </row>
    <row r="649" spans="1:8" hidden="1" x14ac:dyDescent="0.35">
      <c r="A649" s="1">
        <v>186</v>
      </c>
      <c r="B649" s="1" t="s">
        <v>509</v>
      </c>
      <c r="C649" s="1">
        <v>999</v>
      </c>
      <c r="D649" s="1" t="s">
        <v>1504</v>
      </c>
      <c r="G649" s="1" t="str">
        <f t="shared" si="10"/>
        <v>District Total</v>
      </c>
      <c r="H649" s="1">
        <v>7</v>
      </c>
    </row>
    <row r="650" spans="1:8" x14ac:dyDescent="0.35">
      <c r="A650" s="1">
        <v>191</v>
      </c>
      <c r="B650" s="1" t="s">
        <v>512</v>
      </c>
      <c r="C650" s="1">
        <v>0</v>
      </c>
      <c r="D650" s="1" t="s">
        <v>513</v>
      </c>
      <c r="G650" s="1" t="str">
        <f t="shared" si="10"/>
        <v>Gallatin County District Office</v>
      </c>
      <c r="H650" s="1">
        <v>5</v>
      </c>
    </row>
    <row r="651" spans="1:8" x14ac:dyDescent="0.35">
      <c r="A651" s="1">
        <v>191</v>
      </c>
      <c r="B651" s="1" t="s">
        <v>512</v>
      </c>
      <c r="C651" s="1">
        <v>5</v>
      </c>
      <c r="D651" s="1" t="s">
        <v>1474</v>
      </c>
      <c r="E651" s="1" t="s">
        <v>10</v>
      </c>
      <c r="F651" s="1" t="s">
        <v>1362</v>
      </c>
      <c r="G651" s="1" t="str">
        <f t="shared" si="10"/>
        <v>Gallatin County Middle School (A1: Principal or head teacher controlled School)</v>
      </c>
      <c r="H651" s="1">
        <v>2</v>
      </c>
    </row>
    <row r="652" spans="1:8" x14ac:dyDescent="0.35">
      <c r="A652" s="1">
        <v>191</v>
      </c>
      <c r="B652" s="1" t="s">
        <v>512</v>
      </c>
      <c r="C652" s="1">
        <v>6</v>
      </c>
      <c r="D652" s="1" t="s">
        <v>1475</v>
      </c>
      <c r="E652" s="1" t="s">
        <v>10</v>
      </c>
      <c r="F652" s="1" t="s">
        <v>1362</v>
      </c>
      <c r="G652" s="1" t="str">
        <f t="shared" si="10"/>
        <v>Gallatin County Upper Elementary (A1: Principal or head teacher controlled School)</v>
      </c>
      <c r="H652" s="1">
        <v>1</v>
      </c>
    </row>
    <row r="653" spans="1:8" x14ac:dyDescent="0.35">
      <c r="A653" s="1">
        <v>191</v>
      </c>
      <c r="B653" s="1" t="s">
        <v>512</v>
      </c>
      <c r="C653" s="1">
        <v>7</v>
      </c>
      <c r="D653" s="1" t="s">
        <v>1530</v>
      </c>
      <c r="E653" s="1" t="s">
        <v>21</v>
      </c>
      <c r="F653" s="1" t="s">
        <v>22</v>
      </c>
      <c r="G653" s="1" t="str">
        <f t="shared" si="10"/>
        <v>Z(Ia) Gallatin County Alternative School (A5: District operated alternative program)</v>
      </c>
      <c r="H653" s="1">
        <v>1</v>
      </c>
    </row>
    <row r="654" spans="1:8" x14ac:dyDescent="0.35">
      <c r="A654" s="1">
        <v>191</v>
      </c>
      <c r="B654" s="1" t="s">
        <v>512</v>
      </c>
      <c r="C654" s="1">
        <v>10</v>
      </c>
      <c r="D654" s="1" t="s">
        <v>1482</v>
      </c>
      <c r="E654" s="1" t="s">
        <v>10</v>
      </c>
      <c r="F654" s="1" t="s">
        <v>1362</v>
      </c>
      <c r="G654" s="1" t="str">
        <f t="shared" si="10"/>
        <v>Gallatin County Lower Elementary (A1: Principal or head teacher controlled School)</v>
      </c>
      <c r="H654" s="1">
        <v>2</v>
      </c>
    </row>
    <row r="655" spans="1:8" x14ac:dyDescent="0.35">
      <c r="A655" s="1">
        <v>191</v>
      </c>
      <c r="B655" s="1" t="s">
        <v>512</v>
      </c>
      <c r="C655" s="1">
        <v>20</v>
      </c>
      <c r="D655" s="1" t="s">
        <v>1483</v>
      </c>
      <c r="E655" s="1" t="s">
        <v>10</v>
      </c>
      <c r="F655" s="1" t="s">
        <v>1362</v>
      </c>
      <c r="G655" s="1" t="str">
        <f t="shared" si="10"/>
        <v>Gallatin County High School (A1: Principal or head teacher controlled School)</v>
      </c>
      <c r="H655" s="1">
        <v>2</v>
      </c>
    </row>
    <row r="656" spans="1:8" hidden="1" x14ac:dyDescent="0.35">
      <c r="A656" s="1">
        <v>191</v>
      </c>
      <c r="B656" s="1" t="s">
        <v>512</v>
      </c>
      <c r="C656" s="1">
        <v>999</v>
      </c>
      <c r="D656" s="1" t="s">
        <v>1504</v>
      </c>
      <c r="G656" s="1" t="str">
        <f t="shared" si="10"/>
        <v>District Total</v>
      </c>
      <c r="H656" s="1">
        <v>13</v>
      </c>
    </row>
    <row r="657" spans="1:8" x14ac:dyDescent="0.35">
      <c r="A657" s="1">
        <v>195</v>
      </c>
      <c r="B657" s="1" t="s">
        <v>514</v>
      </c>
      <c r="C657" s="1">
        <v>0</v>
      </c>
      <c r="D657" s="1" t="s">
        <v>515</v>
      </c>
      <c r="G657" s="1" t="str">
        <f t="shared" si="10"/>
        <v>Garrard County District Office</v>
      </c>
      <c r="H657" s="1">
        <v>1</v>
      </c>
    </row>
    <row r="658" spans="1:8" x14ac:dyDescent="0.35">
      <c r="A658" s="1">
        <v>195</v>
      </c>
      <c r="B658" s="1" t="s">
        <v>514</v>
      </c>
      <c r="C658" s="1">
        <v>50</v>
      </c>
      <c r="D658" s="1" t="s">
        <v>516</v>
      </c>
      <c r="E658" s="1" t="s">
        <v>10</v>
      </c>
      <c r="F658" s="1" t="s">
        <v>1362</v>
      </c>
      <c r="G658" s="1" t="str">
        <f t="shared" si="10"/>
        <v>Camp Dick Robinson Elementary School (A1: Principal or head teacher controlled School)</v>
      </c>
      <c r="H658" s="1">
        <v>1</v>
      </c>
    </row>
    <row r="659" spans="1:8" x14ac:dyDescent="0.35">
      <c r="A659" s="1">
        <v>195</v>
      </c>
      <c r="B659" s="1" t="s">
        <v>514</v>
      </c>
      <c r="C659" s="1">
        <v>60</v>
      </c>
      <c r="D659" s="1" t="s">
        <v>1476</v>
      </c>
      <c r="E659" s="1" t="s">
        <v>10</v>
      </c>
      <c r="F659" s="1" t="s">
        <v>1362</v>
      </c>
      <c r="G659" s="1" t="str">
        <f t="shared" si="10"/>
        <v>Garrard County High School (A1: Principal or head teacher controlled School)</v>
      </c>
      <c r="H659" s="1">
        <v>2</v>
      </c>
    </row>
    <row r="660" spans="1:8" x14ac:dyDescent="0.35">
      <c r="A660" s="1">
        <v>195</v>
      </c>
      <c r="B660" s="1" t="s">
        <v>514</v>
      </c>
      <c r="C660" s="1">
        <v>70</v>
      </c>
      <c r="D660" s="1" t="s">
        <v>1477</v>
      </c>
      <c r="E660" s="1" t="s">
        <v>10</v>
      </c>
      <c r="F660" s="1" t="s">
        <v>1362</v>
      </c>
      <c r="G660" s="1" t="str">
        <f t="shared" si="10"/>
        <v>Garrrard Middle School (A1: Principal or head teacher controlled School)</v>
      </c>
      <c r="H660" s="1">
        <v>2</v>
      </c>
    </row>
    <row r="661" spans="1:8" x14ac:dyDescent="0.35">
      <c r="A661" s="1">
        <v>195</v>
      </c>
      <c r="B661" s="1" t="s">
        <v>514</v>
      </c>
      <c r="C661" s="1">
        <v>90</v>
      </c>
      <c r="D661" s="1" t="s">
        <v>1478</v>
      </c>
      <c r="E661" s="1" t="s">
        <v>10</v>
      </c>
      <c r="F661" s="1" t="s">
        <v>1362</v>
      </c>
      <c r="G661" s="1" t="str">
        <f t="shared" si="10"/>
        <v>Paint Lick Elementary School (A1: Principal or head teacher controlled School)</v>
      </c>
      <c r="H661" s="1">
        <v>1</v>
      </c>
    </row>
    <row r="662" spans="1:8" x14ac:dyDescent="0.35">
      <c r="A662" s="1">
        <v>195</v>
      </c>
      <c r="B662" s="1" t="s">
        <v>514</v>
      </c>
      <c r="C662" s="1">
        <v>220</v>
      </c>
      <c r="D662" s="1" t="s">
        <v>517</v>
      </c>
      <c r="E662" s="1" t="s">
        <v>10</v>
      </c>
      <c r="F662" s="1" t="s">
        <v>1362</v>
      </c>
      <c r="G662" s="1" t="str">
        <f t="shared" si="10"/>
        <v>Lancaster Elementary School (A1: Principal or head teacher controlled School)</v>
      </c>
      <c r="H662" s="1">
        <v>1</v>
      </c>
    </row>
    <row r="663" spans="1:8" hidden="1" x14ac:dyDescent="0.35">
      <c r="A663" s="1">
        <v>195</v>
      </c>
      <c r="B663" s="1" t="s">
        <v>514</v>
      </c>
      <c r="C663" s="1">
        <v>999</v>
      </c>
      <c r="D663" s="1" t="s">
        <v>1504</v>
      </c>
      <c r="G663" s="1" t="str">
        <f t="shared" si="10"/>
        <v>District Total</v>
      </c>
      <c r="H663" s="1">
        <v>8</v>
      </c>
    </row>
    <row r="664" spans="1:8" x14ac:dyDescent="0.35">
      <c r="A664" s="1">
        <v>197</v>
      </c>
      <c r="B664" s="1" t="s">
        <v>518</v>
      </c>
      <c r="C664" s="1">
        <v>0</v>
      </c>
      <c r="D664" s="1" t="s">
        <v>519</v>
      </c>
      <c r="G664" s="1" t="str">
        <f t="shared" si="10"/>
        <v>Glasgow Independent District Office</v>
      </c>
      <c r="H664" s="1">
        <v>10</v>
      </c>
    </row>
    <row r="665" spans="1:8" x14ac:dyDescent="0.35">
      <c r="A665" s="1">
        <v>197</v>
      </c>
      <c r="B665" s="1" t="s">
        <v>518</v>
      </c>
      <c r="C665" s="1">
        <v>2</v>
      </c>
      <c r="D665" s="1" t="s">
        <v>445</v>
      </c>
      <c r="E665" s="1" t="s">
        <v>21</v>
      </c>
      <c r="F665" s="1" t="s">
        <v>22</v>
      </c>
      <c r="G665" s="1" t="str">
        <f t="shared" si="10"/>
        <v>Success Academy (A5: District operated alternative program)</v>
      </c>
      <c r="H665" s="1">
        <v>0</v>
      </c>
    </row>
    <row r="666" spans="1:8" x14ac:dyDescent="0.35">
      <c r="A666" s="1">
        <v>197</v>
      </c>
      <c r="B666" s="1" t="s">
        <v>518</v>
      </c>
      <c r="C666" s="1">
        <v>5</v>
      </c>
      <c r="D666" s="1" t="s">
        <v>520</v>
      </c>
      <c r="E666" s="1" t="s">
        <v>39</v>
      </c>
      <c r="F666" s="1" t="s">
        <v>1363</v>
      </c>
      <c r="G666" s="1" t="str">
        <f t="shared" si="10"/>
        <v>Glasgow Preschool Academy (A4: District operated-preSchool program)</v>
      </c>
      <c r="H666" s="1">
        <v>1</v>
      </c>
    </row>
    <row r="667" spans="1:8" x14ac:dyDescent="0.35">
      <c r="A667" s="1">
        <v>197</v>
      </c>
      <c r="B667" s="1" t="s">
        <v>518</v>
      </c>
      <c r="C667" s="1">
        <v>13</v>
      </c>
      <c r="D667" s="1" t="s">
        <v>321</v>
      </c>
      <c r="E667" s="1" t="s">
        <v>10</v>
      </c>
      <c r="F667" s="1" t="s">
        <v>1362</v>
      </c>
      <c r="G667" s="1" t="str">
        <f t="shared" si="10"/>
        <v>Highland Elementary School (A1: Principal or head teacher controlled School)</v>
      </c>
      <c r="H667" s="1">
        <v>2</v>
      </c>
    </row>
    <row r="668" spans="1:8" x14ac:dyDescent="0.35">
      <c r="A668" s="1">
        <v>197</v>
      </c>
      <c r="B668" s="1" t="s">
        <v>518</v>
      </c>
      <c r="C668" s="1">
        <v>15</v>
      </c>
      <c r="D668" s="1" t="s">
        <v>521</v>
      </c>
      <c r="E668" s="1" t="s">
        <v>21</v>
      </c>
      <c r="F668" s="1" t="s">
        <v>22</v>
      </c>
      <c r="G668" s="1" t="str">
        <f t="shared" si="10"/>
        <v>Happy Valley Learning Center (A5: District operated alternative program)</v>
      </c>
      <c r="H668" s="1">
        <v>1</v>
      </c>
    </row>
    <row r="669" spans="1:8" x14ac:dyDescent="0.35">
      <c r="A669" s="1">
        <v>197</v>
      </c>
      <c r="B669" s="1" t="s">
        <v>518</v>
      </c>
      <c r="C669" s="1">
        <v>30</v>
      </c>
      <c r="D669" s="1" t="s">
        <v>1479</v>
      </c>
      <c r="E669" s="1" t="s">
        <v>10</v>
      </c>
      <c r="F669" s="1" t="s">
        <v>1362</v>
      </c>
      <c r="G669" s="1" t="str">
        <f t="shared" si="10"/>
        <v>Glasgow High School (A1: Principal or head teacher controlled School)</v>
      </c>
      <c r="H669" s="1">
        <v>4</v>
      </c>
    </row>
    <row r="670" spans="1:8" x14ac:dyDescent="0.35">
      <c r="A670" s="1">
        <v>197</v>
      </c>
      <c r="B670" s="1" t="s">
        <v>518</v>
      </c>
      <c r="C670" s="1">
        <v>35</v>
      </c>
      <c r="D670" s="1" t="s">
        <v>1480</v>
      </c>
      <c r="E670" s="1" t="s">
        <v>10</v>
      </c>
      <c r="F670" s="1" t="s">
        <v>1362</v>
      </c>
      <c r="G670" s="1" t="str">
        <f t="shared" si="10"/>
        <v>Glasgow Middle School (A1: Principal or head teacher controlled School)</v>
      </c>
      <c r="H670" s="1">
        <v>2</v>
      </c>
    </row>
    <row r="671" spans="1:8" x14ac:dyDescent="0.35">
      <c r="A671" s="1">
        <v>197</v>
      </c>
      <c r="B671" s="1" t="s">
        <v>518</v>
      </c>
      <c r="C671" s="1">
        <v>65</v>
      </c>
      <c r="D671" s="1" t="s">
        <v>1481</v>
      </c>
      <c r="E671" s="1" t="s">
        <v>10</v>
      </c>
      <c r="F671" s="1" t="s">
        <v>1362</v>
      </c>
      <c r="G671" s="1" t="str">
        <f t="shared" si="10"/>
        <v>South Green Elementary School (A1: Principal or head teacher controlled School)</v>
      </c>
      <c r="H671" s="1">
        <v>2</v>
      </c>
    </row>
    <row r="672" spans="1:8" hidden="1" x14ac:dyDescent="0.35">
      <c r="A672" s="1">
        <v>197</v>
      </c>
      <c r="B672" s="1" t="s">
        <v>518</v>
      </c>
      <c r="C672" s="1">
        <v>999</v>
      </c>
      <c r="D672" s="1" t="s">
        <v>1504</v>
      </c>
      <c r="G672" s="1" t="str">
        <f t="shared" si="10"/>
        <v>District Total</v>
      </c>
      <c r="H672" s="1">
        <v>22</v>
      </c>
    </row>
    <row r="673" spans="1:8" x14ac:dyDescent="0.35">
      <c r="A673" s="1">
        <v>201</v>
      </c>
      <c r="B673" s="1" t="s">
        <v>522</v>
      </c>
      <c r="C673" s="1">
        <v>0</v>
      </c>
      <c r="D673" s="1" t="s">
        <v>523</v>
      </c>
      <c r="G673" s="1" t="str">
        <f t="shared" si="10"/>
        <v>Grant County District Office</v>
      </c>
      <c r="H673" s="1">
        <v>3</v>
      </c>
    </row>
    <row r="674" spans="1:8" x14ac:dyDescent="0.35">
      <c r="A674" s="1">
        <v>201</v>
      </c>
      <c r="B674" s="1" t="s">
        <v>522</v>
      </c>
      <c r="C674" s="1">
        <v>16</v>
      </c>
      <c r="D674" s="1" t="s">
        <v>524</v>
      </c>
      <c r="E674" s="1" t="s">
        <v>10</v>
      </c>
      <c r="F674" s="1" t="s">
        <v>1362</v>
      </c>
      <c r="G674" s="1" t="str">
        <f t="shared" si="10"/>
        <v>Sherman Elementary  (A1: Principal or head teacher controlled School)</v>
      </c>
      <c r="H674" s="1">
        <v>2</v>
      </c>
    </row>
    <row r="675" spans="1:8" x14ac:dyDescent="0.35">
      <c r="A675" s="1">
        <v>201</v>
      </c>
      <c r="B675" s="1" t="s">
        <v>522</v>
      </c>
      <c r="C675" s="1">
        <v>20</v>
      </c>
      <c r="D675" s="1" t="s">
        <v>525</v>
      </c>
      <c r="E675" s="1" t="s">
        <v>10</v>
      </c>
      <c r="F675" s="1" t="s">
        <v>1362</v>
      </c>
      <c r="G675" s="1" t="str">
        <f t="shared" si="10"/>
        <v>Crittenden-Mt. Zion Elementary (A1: Principal or head teacher controlled School)</v>
      </c>
      <c r="H675" s="1">
        <v>2</v>
      </c>
    </row>
    <row r="676" spans="1:8" x14ac:dyDescent="0.35">
      <c r="A676" s="1">
        <v>201</v>
      </c>
      <c r="B676" s="1" t="s">
        <v>522</v>
      </c>
      <c r="C676" s="1">
        <v>30</v>
      </c>
      <c r="D676" s="1" t="s">
        <v>526</v>
      </c>
      <c r="E676" s="1" t="s">
        <v>10</v>
      </c>
      <c r="F676" s="1" t="s">
        <v>1362</v>
      </c>
      <c r="G676" s="1" t="str">
        <f t="shared" si="10"/>
        <v>Dry Ridge Elementary (A1: Principal or head teacher controlled School)</v>
      </c>
      <c r="H676" s="1">
        <v>2</v>
      </c>
    </row>
    <row r="677" spans="1:8" x14ac:dyDescent="0.35">
      <c r="A677" s="1">
        <v>201</v>
      </c>
      <c r="B677" s="1" t="s">
        <v>522</v>
      </c>
      <c r="C677" s="1">
        <v>40</v>
      </c>
      <c r="D677" s="1" t="s">
        <v>1484</v>
      </c>
      <c r="E677" s="1" t="s">
        <v>10</v>
      </c>
      <c r="F677" s="1" t="s">
        <v>1362</v>
      </c>
      <c r="G677" s="1" t="str">
        <f t="shared" si="10"/>
        <v>Grant County High School (A1: Principal or head teacher controlled School)</v>
      </c>
      <c r="H677" s="1">
        <v>8</v>
      </c>
    </row>
    <row r="678" spans="1:8" x14ac:dyDescent="0.35">
      <c r="A678" s="1">
        <v>201</v>
      </c>
      <c r="B678" s="1" t="s">
        <v>522</v>
      </c>
      <c r="C678" s="1">
        <v>50</v>
      </c>
      <c r="D678" s="1" t="s">
        <v>527</v>
      </c>
      <c r="E678" s="1" t="s">
        <v>10</v>
      </c>
      <c r="F678" s="1" t="s">
        <v>1362</v>
      </c>
      <c r="G678" s="1" t="str">
        <f t="shared" si="10"/>
        <v>Mason-Corinth Elementary (A1: Principal or head teacher controlled School)</v>
      </c>
      <c r="H678" s="1">
        <v>2</v>
      </c>
    </row>
    <row r="679" spans="1:8" x14ac:dyDescent="0.35">
      <c r="A679" s="1">
        <v>201</v>
      </c>
      <c r="B679" s="1" t="s">
        <v>522</v>
      </c>
      <c r="C679" s="1">
        <v>80</v>
      </c>
      <c r="D679" s="1" t="s">
        <v>1485</v>
      </c>
      <c r="E679" s="1" t="s">
        <v>10</v>
      </c>
      <c r="F679" s="1" t="s">
        <v>1362</v>
      </c>
      <c r="G679" s="1" t="str">
        <f t="shared" si="10"/>
        <v>Grant County Middle School (A1: Principal or head teacher controlled School)</v>
      </c>
      <c r="H679" s="1">
        <v>4</v>
      </c>
    </row>
    <row r="680" spans="1:8" hidden="1" x14ac:dyDescent="0.35">
      <c r="A680" s="1">
        <v>201</v>
      </c>
      <c r="B680" s="1" t="s">
        <v>522</v>
      </c>
      <c r="C680" s="1">
        <v>999</v>
      </c>
      <c r="D680" s="1" t="s">
        <v>1504</v>
      </c>
      <c r="G680" s="1" t="str">
        <f t="shared" si="10"/>
        <v>District Total</v>
      </c>
      <c r="H680" s="1">
        <v>23</v>
      </c>
    </row>
    <row r="681" spans="1:8" x14ac:dyDescent="0.35">
      <c r="A681" s="1">
        <v>205</v>
      </c>
      <c r="B681" s="1" t="s">
        <v>528</v>
      </c>
      <c r="C681" s="1">
        <v>0</v>
      </c>
      <c r="D681" s="1" t="s">
        <v>529</v>
      </c>
      <c r="G681" s="1" t="str">
        <f t="shared" si="10"/>
        <v>Graves County District Office</v>
      </c>
      <c r="H681" s="1">
        <v>6</v>
      </c>
    </row>
    <row r="682" spans="1:8" x14ac:dyDescent="0.35">
      <c r="A682" s="1">
        <v>205</v>
      </c>
      <c r="B682" s="1" t="s">
        <v>528</v>
      </c>
      <c r="C682" s="1">
        <v>11</v>
      </c>
      <c r="D682" s="1" t="s">
        <v>530</v>
      </c>
      <c r="E682" s="1" t="s">
        <v>12</v>
      </c>
      <c r="F682" s="1" t="s">
        <v>13</v>
      </c>
      <c r="G682" s="1" t="str">
        <f t="shared" si="10"/>
        <v>Mayfield Youth Development Center (A6: KECSAC funded programs)</v>
      </c>
      <c r="H682" s="1">
        <v>1</v>
      </c>
    </row>
    <row r="683" spans="1:8" x14ac:dyDescent="0.35">
      <c r="A683" s="1">
        <v>205</v>
      </c>
      <c r="B683" s="1" t="s">
        <v>528</v>
      </c>
      <c r="C683" s="1">
        <v>12</v>
      </c>
      <c r="D683" s="1" t="s">
        <v>531</v>
      </c>
      <c r="E683" s="1" t="s">
        <v>21</v>
      </c>
      <c r="F683" s="1" t="s">
        <v>22</v>
      </c>
      <c r="G683" s="1" t="str">
        <f t="shared" si="10"/>
        <v>Gateway Academy High School (A5: District operated alternative program)</v>
      </c>
      <c r="H683" s="1">
        <v>1</v>
      </c>
    </row>
    <row r="684" spans="1:8" x14ac:dyDescent="0.35">
      <c r="A684" s="1">
        <v>205</v>
      </c>
      <c r="B684" s="1" t="s">
        <v>528</v>
      </c>
      <c r="C684" s="1">
        <v>13</v>
      </c>
      <c r="D684" s="1" t="s">
        <v>532</v>
      </c>
      <c r="E684" s="1" t="s">
        <v>10</v>
      </c>
      <c r="F684" s="1" t="s">
        <v>1362</v>
      </c>
      <c r="G684" s="1" t="str">
        <f t="shared" si="10"/>
        <v>Graves County Central Elementary (A1: Principal or head teacher controlled School)</v>
      </c>
      <c r="H684" s="1">
        <v>1</v>
      </c>
    </row>
    <row r="685" spans="1:8" x14ac:dyDescent="0.35">
      <c r="A685" s="1">
        <v>205</v>
      </c>
      <c r="B685" s="1" t="s">
        <v>528</v>
      </c>
      <c r="C685" s="1">
        <v>40</v>
      </c>
      <c r="D685" s="1" t="s">
        <v>533</v>
      </c>
      <c r="E685" s="1" t="s">
        <v>10</v>
      </c>
      <c r="F685" s="1" t="s">
        <v>1362</v>
      </c>
      <c r="G685" s="1" t="str">
        <f t="shared" si="10"/>
        <v>Fancy Farm Elementary School (A1: Principal or head teacher controlled School)</v>
      </c>
      <c r="H685" s="1">
        <v>1</v>
      </c>
    </row>
    <row r="686" spans="1:8" x14ac:dyDescent="0.35">
      <c r="A686" s="1">
        <v>205</v>
      </c>
      <c r="B686" s="1" t="s">
        <v>528</v>
      </c>
      <c r="C686" s="1">
        <v>60</v>
      </c>
      <c r="D686" s="1" t="s">
        <v>534</v>
      </c>
      <c r="E686" s="1" t="s">
        <v>10</v>
      </c>
      <c r="F686" s="1" t="s">
        <v>1362</v>
      </c>
      <c r="G686" s="1" t="str">
        <f t="shared" si="10"/>
        <v>Farmington Elementary School (A1: Principal or head teacher controlled School)</v>
      </c>
      <c r="H686" s="1">
        <v>1</v>
      </c>
    </row>
    <row r="687" spans="1:8" x14ac:dyDescent="0.35">
      <c r="A687" s="1">
        <v>205</v>
      </c>
      <c r="B687" s="1" t="s">
        <v>528</v>
      </c>
      <c r="C687" s="1">
        <v>100</v>
      </c>
      <c r="D687" s="1" t="s">
        <v>535</v>
      </c>
      <c r="E687" s="1" t="s">
        <v>10</v>
      </c>
      <c r="F687" s="1" t="s">
        <v>1362</v>
      </c>
      <c r="G687" s="1" t="str">
        <f t="shared" si="10"/>
        <v>Graves County Middle School (A1: Principal or head teacher controlled School)</v>
      </c>
      <c r="H687" s="1">
        <v>1</v>
      </c>
    </row>
    <row r="688" spans="1:8" x14ac:dyDescent="0.35">
      <c r="A688" s="1">
        <v>205</v>
      </c>
      <c r="B688" s="1" t="s">
        <v>528</v>
      </c>
      <c r="C688" s="1">
        <v>150</v>
      </c>
      <c r="D688" s="1" t="s">
        <v>536</v>
      </c>
      <c r="E688" s="1" t="s">
        <v>10</v>
      </c>
      <c r="F688" s="1" t="s">
        <v>1362</v>
      </c>
      <c r="G688" s="1" t="str">
        <f t="shared" si="10"/>
        <v>Sedalia Elementary School (A1: Principal or head teacher controlled School)</v>
      </c>
      <c r="H688" s="1">
        <v>1</v>
      </c>
    </row>
    <row r="689" spans="1:8" x14ac:dyDescent="0.35">
      <c r="A689" s="1">
        <v>205</v>
      </c>
      <c r="B689" s="1" t="s">
        <v>528</v>
      </c>
      <c r="C689" s="1">
        <v>170</v>
      </c>
      <c r="D689" s="1" t="s">
        <v>537</v>
      </c>
      <c r="E689" s="1" t="s">
        <v>10</v>
      </c>
      <c r="F689" s="1" t="s">
        <v>1362</v>
      </c>
      <c r="G689" s="1" t="str">
        <f t="shared" si="10"/>
        <v>Symsonia Elementary School (A1: Principal or head teacher controlled School)</v>
      </c>
      <c r="H689" s="1">
        <v>0</v>
      </c>
    </row>
    <row r="690" spans="1:8" x14ac:dyDescent="0.35">
      <c r="A690" s="1">
        <v>205</v>
      </c>
      <c r="B690" s="1" t="s">
        <v>528</v>
      </c>
      <c r="C690" s="1">
        <v>200</v>
      </c>
      <c r="D690" s="1" t="s">
        <v>538</v>
      </c>
      <c r="E690" s="1" t="s">
        <v>10</v>
      </c>
      <c r="F690" s="1" t="s">
        <v>1362</v>
      </c>
      <c r="G690" s="1" t="str">
        <f t="shared" si="10"/>
        <v>Wingo Elementary School (A1: Principal or head teacher controlled School)</v>
      </c>
      <c r="H690" s="1">
        <v>2</v>
      </c>
    </row>
    <row r="691" spans="1:8" x14ac:dyDescent="0.35">
      <c r="A691" s="1">
        <v>205</v>
      </c>
      <c r="B691" s="1" t="s">
        <v>528</v>
      </c>
      <c r="C691" s="1">
        <v>215</v>
      </c>
      <c r="D691" s="1" t="s">
        <v>539</v>
      </c>
      <c r="E691" s="1" t="s">
        <v>10</v>
      </c>
      <c r="F691" s="1" t="s">
        <v>1362</v>
      </c>
      <c r="G691" s="1" t="str">
        <f t="shared" si="10"/>
        <v>Graves County High School (A1: Principal or head teacher controlled School)</v>
      </c>
      <c r="H691" s="1">
        <v>4</v>
      </c>
    </row>
    <row r="692" spans="1:8" hidden="1" x14ac:dyDescent="0.35">
      <c r="A692" s="1">
        <v>205</v>
      </c>
      <c r="B692" s="1" t="s">
        <v>528</v>
      </c>
      <c r="C692" s="1">
        <v>999</v>
      </c>
      <c r="D692" s="1" t="s">
        <v>1504</v>
      </c>
      <c r="G692" s="1" t="str">
        <f t="shared" si="10"/>
        <v>District Total</v>
      </c>
      <c r="H692" s="1">
        <v>19</v>
      </c>
    </row>
    <row r="693" spans="1:8" x14ac:dyDescent="0.35">
      <c r="A693" s="1">
        <v>211</v>
      </c>
      <c r="B693" s="1" t="s">
        <v>540</v>
      </c>
      <c r="C693" s="1">
        <v>0</v>
      </c>
      <c r="D693" s="1" t="s">
        <v>541</v>
      </c>
      <c r="G693" s="1" t="str">
        <f t="shared" si="10"/>
        <v>Grayson County District Office</v>
      </c>
      <c r="H693" s="1">
        <v>1</v>
      </c>
    </row>
    <row r="694" spans="1:8" x14ac:dyDescent="0.35">
      <c r="A694" s="1">
        <v>211</v>
      </c>
      <c r="B694" s="1" t="s">
        <v>540</v>
      </c>
      <c r="C694" s="1">
        <v>5</v>
      </c>
      <c r="D694" s="1" t="s">
        <v>542</v>
      </c>
      <c r="E694" s="1" t="s">
        <v>39</v>
      </c>
      <c r="F694" s="1" t="s">
        <v>1363</v>
      </c>
      <c r="G694" s="1" t="str">
        <f t="shared" si="10"/>
        <v>Grayson County Schools Preschool Center (A4: District operated-preSchool program)</v>
      </c>
      <c r="H694" s="1">
        <v>1</v>
      </c>
    </row>
    <row r="695" spans="1:8" x14ac:dyDescent="0.35">
      <c r="A695" s="1">
        <v>211</v>
      </c>
      <c r="B695" s="1" t="s">
        <v>540</v>
      </c>
      <c r="C695" s="1">
        <v>10</v>
      </c>
      <c r="D695" s="1" t="s">
        <v>543</v>
      </c>
      <c r="E695" s="1" t="s">
        <v>10</v>
      </c>
      <c r="F695" s="1" t="s">
        <v>1362</v>
      </c>
      <c r="G695" s="1" t="str">
        <f t="shared" si="10"/>
        <v>H W Wilkey Elementary School (A1: Principal or head teacher controlled School)</v>
      </c>
      <c r="H695" s="1">
        <v>1</v>
      </c>
    </row>
    <row r="696" spans="1:8" x14ac:dyDescent="0.35">
      <c r="A696" s="1">
        <v>211</v>
      </c>
      <c r="B696" s="1" t="s">
        <v>540</v>
      </c>
      <c r="C696" s="1">
        <v>30</v>
      </c>
      <c r="D696" s="1" t="s">
        <v>544</v>
      </c>
      <c r="E696" s="1" t="s">
        <v>10</v>
      </c>
      <c r="F696" s="1" t="s">
        <v>1362</v>
      </c>
      <c r="G696" s="1" t="str">
        <f t="shared" si="10"/>
        <v>Caneyville Elementary School (A1: Principal or head teacher controlled School)</v>
      </c>
      <c r="H696" s="1">
        <v>1</v>
      </c>
    </row>
    <row r="697" spans="1:8" x14ac:dyDescent="0.35">
      <c r="A697" s="1">
        <v>211</v>
      </c>
      <c r="B697" s="1" t="s">
        <v>540</v>
      </c>
      <c r="C697" s="1">
        <v>50</v>
      </c>
      <c r="D697" s="1" t="s">
        <v>545</v>
      </c>
      <c r="E697" s="1" t="s">
        <v>10</v>
      </c>
      <c r="F697" s="1" t="s">
        <v>1362</v>
      </c>
      <c r="G697" s="1" t="str">
        <f t="shared" si="10"/>
        <v>Oran P Lawler Elementary School (A1: Principal or head teacher controlled School)</v>
      </c>
      <c r="H697" s="1">
        <v>1</v>
      </c>
    </row>
    <row r="698" spans="1:8" x14ac:dyDescent="0.35">
      <c r="A698" s="1">
        <v>211</v>
      </c>
      <c r="B698" s="1" t="s">
        <v>540</v>
      </c>
      <c r="C698" s="1">
        <v>80</v>
      </c>
      <c r="D698" s="1" t="s">
        <v>546</v>
      </c>
      <c r="E698" s="1" t="s">
        <v>10</v>
      </c>
      <c r="F698" s="1" t="s">
        <v>1362</v>
      </c>
      <c r="G698" s="1" t="str">
        <f t="shared" si="10"/>
        <v>Clarkson Elementary School (A1: Principal or head teacher controlled School)</v>
      </c>
      <c r="H698" s="1">
        <v>1</v>
      </c>
    </row>
    <row r="699" spans="1:8" x14ac:dyDescent="0.35">
      <c r="A699" s="1">
        <v>211</v>
      </c>
      <c r="B699" s="1" t="s">
        <v>540</v>
      </c>
      <c r="C699" s="1">
        <v>85</v>
      </c>
      <c r="D699" s="1" t="s">
        <v>547</v>
      </c>
      <c r="E699" s="1" t="s">
        <v>10</v>
      </c>
      <c r="F699" s="1" t="s">
        <v>1362</v>
      </c>
      <c r="G699" s="1" t="str">
        <f t="shared" si="10"/>
        <v>Grayson County High School (A1: Principal or head teacher controlled School)</v>
      </c>
      <c r="H699" s="1">
        <v>10</v>
      </c>
    </row>
    <row r="700" spans="1:8" x14ac:dyDescent="0.35">
      <c r="A700" s="1">
        <v>211</v>
      </c>
      <c r="B700" s="1" t="s">
        <v>540</v>
      </c>
      <c r="C700" s="1">
        <v>95</v>
      </c>
      <c r="D700" s="1" t="s">
        <v>548</v>
      </c>
      <c r="E700" s="1" t="s">
        <v>10</v>
      </c>
      <c r="F700" s="1" t="s">
        <v>1362</v>
      </c>
      <c r="G700" s="1" t="str">
        <f t="shared" si="10"/>
        <v>Grayson County Middle School (A1: Principal or head teacher controlled School)</v>
      </c>
      <c r="H700" s="1">
        <v>4</v>
      </c>
    </row>
    <row r="701" spans="1:8" x14ac:dyDescent="0.35">
      <c r="A701" s="1">
        <v>211</v>
      </c>
      <c r="B701" s="1" t="s">
        <v>540</v>
      </c>
      <c r="C701" s="1">
        <v>220</v>
      </c>
      <c r="D701" s="1" t="s">
        <v>549</v>
      </c>
      <c r="E701" s="1" t="s">
        <v>21</v>
      </c>
      <c r="F701" s="1" t="s">
        <v>22</v>
      </c>
      <c r="G701" s="1" t="str">
        <f t="shared" si="10"/>
        <v>Grayson Co. Alternative Education (A5: District operated alternative program)</v>
      </c>
      <c r="H701" s="1">
        <v>1</v>
      </c>
    </row>
    <row r="702" spans="1:8" hidden="1" x14ac:dyDescent="0.35">
      <c r="A702" s="1">
        <v>211</v>
      </c>
      <c r="B702" s="1" t="s">
        <v>540</v>
      </c>
      <c r="C702" s="1">
        <v>999</v>
      </c>
      <c r="D702" s="1" t="s">
        <v>1504</v>
      </c>
      <c r="G702" s="1" t="str">
        <f t="shared" si="10"/>
        <v>District Total</v>
      </c>
      <c r="H702" s="1">
        <v>21</v>
      </c>
    </row>
    <row r="703" spans="1:8" x14ac:dyDescent="0.35">
      <c r="A703" s="1">
        <v>215</v>
      </c>
      <c r="B703" s="1" t="s">
        <v>550</v>
      </c>
      <c r="C703" s="1">
        <v>0</v>
      </c>
      <c r="D703" s="1" t="s">
        <v>551</v>
      </c>
      <c r="G703" s="1" t="str">
        <f t="shared" si="10"/>
        <v>Green County District Office</v>
      </c>
      <c r="H703" s="1">
        <v>0</v>
      </c>
    </row>
    <row r="704" spans="1:8" x14ac:dyDescent="0.35">
      <c r="A704" s="1">
        <v>215</v>
      </c>
      <c r="B704" s="1" t="s">
        <v>550</v>
      </c>
      <c r="C704" s="1">
        <v>30</v>
      </c>
      <c r="D704" s="1" t="s">
        <v>552</v>
      </c>
      <c r="E704" s="1" t="s">
        <v>10</v>
      </c>
      <c r="F704" s="1" t="s">
        <v>1362</v>
      </c>
      <c r="G704" s="1" t="str">
        <f t="shared" si="10"/>
        <v>Green County Primary School (A1: Principal or head teacher controlled School)</v>
      </c>
      <c r="H704" s="1">
        <v>1</v>
      </c>
    </row>
    <row r="705" spans="1:8" x14ac:dyDescent="0.35">
      <c r="A705" s="1">
        <v>215</v>
      </c>
      <c r="B705" s="1" t="s">
        <v>550</v>
      </c>
      <c r="C705" s="1">
        <v>40</v>
      </c>
      <c r="D705" s="1" t="s">
        <v>553</v>
      </c>
      <c r="E705" s="1" t="s">
        <v>10</v>
      </c>
      <c r="F705" s="1" t="s">
        <v>1362</v>
      </c>
      <c r="G705" s="1" t="str">
        <f t="shared" si="10"/>
        <v>Green County Intermediate School (A1: Principal or head teacher controlled School)</v>
      </c>
      <c r="H705" s="1">
        <v>1</v>
      </c>
    </row>
    <row r="706" spans="1:8" x14ac:dyDescent="0.35">
      <c r="A706" s="1">
        <v>215</v>
      </c>
      <c r="B706" s="1" t="s">
        <v>550</v>
      </c>
      <c r="C706" s="1">
        <v>55</v>
      </c>
      <c r="D706" s="1" t="s">
        <v>554</v>
      </c>
      <c r="E706" s="1" t="s">
        <v>10</v>
      </c>
      <c r="F706" s="1" t="s">
        <v>1362</v>
      </c>
      <c r="G706" s="1" t="str">
        <f t="shared" ref="G706:G769" si="11">D706&amp;IF(ISBLANK(E706),""," ("&amp;E706&amp;": "&amp;F706&amp;")")</f>
        <v>Green County Middle School (A1: Principal or head teacher controlled School)</v>
      </c>
      <c r="H706" s="1">
        <v>1</v>
      </c>
    </row>
    <row r="707" spans="1:8" x14ac:dyDescent="0.35">
      <c r="A707" s="1">
        <v>215</v>
      </c>
      <c r="B707" s="1" t="s">
        <v>550</v>
      </c>
      <c r="C707" s="1">
        <v>65</v>
      </c>
      <c r="D707" s="1" t="s">
        <v>555</v>
      </c>
      <c r="E707" s="1" t="s">
        <v>10</v>
      </c>
      <c r="F707" s="1" t="s">
        <v>1362</v>
      </c>
      <c r="G707" s="1" t="str">
        <f t="shared" si="11"/>
        <v>Green County High School (A1: Principal or head teacher controlled School)</v>
      </c>
      <c r="H707" s="1">
        <v>6</v>
      </c>
    </row>
    <row r="708" spans="1:8" x14ac:dyDescent="0.35">
      <c r="A708" s="1">
        <v>215</v>
      </c>
      <c r="B708" s="1" t="s">
        <v>550</v>
      </c>
      <c r="C708" s="1">
        <v>119</v>
      </c>
      <c r="D708" s="1" t="s">
        <v>1531</v>
      </c>
      <c r="E708" s="1" t="s">
        <v>113</v>
      </c>
      <c r="F708" s="1" t="s">
        <v>114</v>
      </c>
      <c r="G708" s="1" t="str">
        <f t="shared" si="11"/>
        <v>Green County Atc (A2: District operated CTE Center (CTC))</v>
      </c>
      <c r="H708" s="1">
        <v>1</v>
      </c>
    </row>
    <row r="709" spans="1:8" hidden="1" x14ac:dyDescent="0.35">
      <c r="A709" s="1">
        <v>215</v>
      </c>
      <c r="B709" s="1" t="s">
        <v>550</v>
      </c>
      <c r="C709" s="1">
        <v>999</v>
      </c>
      <c r="D709" s="1" t="s">
        <v>1504</v>
      </c>
      <c r="G709" s="1" t="str">
        <f t="shared" si="11"/>
        <v>District Total</v>
      </c>
      <c r="H709" s="1">
        <v>10</v>
      </c>
    </row>
    <row r="710" spans="1:8" x14ac:dyDescent="0.35">
      <c r="A710" s="1">
        <v>221</v>
      </c>
      <c r="B710" s="1" t="s">
        <v>556</v>
      </c>
      <c r="C710" s="1">
        <v>0</v>
      </c>
      <c r="D710" s="1" t="s">
        <v>557</v>
      </c>
      <c r="G710" s="1" t="str">
        <f t="shared" si="11"/>
        <v>Greenup County District Office</v>
      </c>
      <c r="H710" s="1">
        <v>1</v>
      </c>
    </row>
    <row r="711" spans="1:8" x14ac:dyDescent="0.35">
      <c r="A711" s="1">
        <v>221</v>
      </c>
      <c r="B711" s="1" t="s">
        <v>556</v>
      </c>
      <c r="C711" s="1">
        <v>10</v>
      </c>
      <c r="D711" s="1" t="s">
        <v>558</v>
      </c>
      <c r="E711" s="1" t="s">
        <v>10</v>
      </c>
      <c r="F711" s="1" t="s">
        <v>1362</v>
      </c>
      <c r="G711" s="1" t="str">
        <f t="shared" si="11"/>
        <v>Argillite Elementary School (A1: Principal or head teacher controlled School)</v>
      </c>
      <c r="H711" s="1">
        <v>1</v>
      </c>
    </row>
    <row r="712" spans="1:8" x14ac:dyDescent="0.35">
      <c r="A712" s="1">
        <v>221</v>
      </c>
      <c r="B712" s="1" t="s">
        <v>556</v>
      </c>
      <c r="C712" s="1">
        <v>24</v>
      </c>
      <c r="D712" s="1" t="s">
        <v>559</v>
      </c>
      <c r="E712" s="1" t="s">
        <v>10</v>
      </c>
      <c r="F712" s="1" t="s">
        <v>1362</v>
      </c>
      <c r="G712" s="1" t="str">
        <f t="shared" si="11"/>
        <v>Wurtland Middle School (A1: Principal or head teacher controlled School)</v>
      </c>
      <c r="H712" s="1">
        <v>2</v>
      </c>
    </row>
    <row r="713" spans="1:8" x14ac:dyDescent="0.35">
      <c r="A713" s="1">
        <v>221</v>
      </c>
      <c r="B713" s="1" t="s">
        <v>556</v>
      </c>
      <c r="C713" s="1">
        <v>27</v>
      </c>
      <c r="D713" s="1" t="s">
        <v>560</v>
      </c>
      <c r="E713" s="1" t="s">
        <v>10</v>
      </c>
      <c r="F713" s="1" t="s">
        <v>1362</v>
      </c>
      <c r="G713" s="1" t="str">
        <f t="shared" si="11"/>
        <v>Greenup County High School (A1: Principal or head teacher controlled School)</v>
      </c>
      <c r="H713" s="1">
        <v>9</v>
      </c>
    </row>
    <row r="714" spans="1:8" x14ac:dyDescent="0.35">
      <c r="A714" s="1">
        <v>221</v>
      </c>
      <c r="B714" s="1" t="s">
        <v>556</v>
      </c>
      <c r="C714" s="1">
        <v>40</v>
      </c>
      <c r="D714" s="1" t="s">
        <v>561</v>
      </c>
      <c r="E714" s="1" t="s">
        <v>10</v>
      </c>
      <c r="F714" s="1" t="s">
        <v>1362</v>
      </c>
      <c r="G714" s="1" t="str">
        <f t="shared" si="11"/>
        <v>Greysbranch Elementary School (A1: Principal or head teacher controlled School)</v>
      </c>
      <c r="H714" s="1">
        <v>2</v>
      </c>
    </row>
    <row r="715" spans="1:8" x14ac:dyDescent="0.35">
      <c r="A715" s="1">
        <v>221</v>
      </c>
      <c r="B715" s="1" t="s">
        <v>556</v>
      </c>
      <c r="C715" s="1">
        <v>60</v>
      </c>
      <c r="D715" s="1" t="s">
        <v>1532</v>
      </c>
      <c r="E715" s="1" t="s">
        <v>10</v>
      </c>
      <c r="F715" s="1" t="s">
        <v>1362</v>
      </c>
      <c r="G715" s="1" t="str">
        <f t="shared" si="11"/>
        <v>Mckell Elementary School (A1: Principal or head teacher controlled School)</v>
      </c>
      <c r="H715" s="1">
        <v>1</v>
      </c>
    </row>
    <row r="716" spans="1:8" x14ac:dyDescent="0.35">
      <c r="A716" s="1">
        <v>221</v>
      </c>
      <c r="B716" s="1" t="s">
        <v>556</v>
      </c>
      <c r="C716" s="1">
        <v>105</v>
      </c>
      <c r="D716" s="1" t="s">
        <v>1533</v>
      </c>
      <c r="E716" s="1" t="s">
        <v>10</v>
      </c>
      <c r="F716" s="1" t="s">
        <v>1362</v>
      </c>
      <c r="G716" s="1" t="str">
        <f t="shared" si="11"/>
        <v>Mckell Middle School (A1: Principal or head teacher controlled School)</v>
      </c>
      <c r="H716" s="1">
        <v>1</v>
      </c>
    </row>
    <row r="717" spans="1:8" x14ac:dyDescent="0.35">
      <c r="A717" s="1">
        <v>221</v>
      </c>
      <c r="B717" s="1" t="s">
        <v>556</v>
      </c>
      <c r="C717" s="1">
        <v>110</v>
      </c>
      <c r="D717" s="1" t="s">
        <v>562</v>
      </c>
      <c r="E717" s="1" t="s">
        <v>10</v>
      </c>
      <c r="F717" s="1" t="s">
        <v>1362</v>
      </c>
      <c r="G717" s="1" t="str">
        <f t="shared" si="11"/>
        <v>Wurtland Elementary School (A1: Principal or head teacher controlled School)</v>
      </c>
      <c r="H717" s="1">
        <v>1</v>
      </c>
    </row>
    <row r="718" spans="1:8" hidden="1" x14ac:dyDescent="0.35">
      <c r="A718" s="1">
        <v>221</v>
      </c>
      <c r="B718" s="1" t="s">
        <v>556</v>
      </c>
      <c r="C718" s="1">
        <v>999</v>
      </c>
      <c r="D718" s="1" t="s">
        <v>1504</v>
      </c>
      <c r="G718" s="1" t="str">
        <f t="shared" si="11"/>
        <v>District Total</v>
      </c>
      <c r="H718" s="1">
        <v>18</v>
      </c>
    </row>
    <row r="719" spans="1:8" x14ac:dyDescent="0.35">
      <c r="A719" s="1">
        <v>225</v>
      </c>
      <c r="B719" s="1" t="s">
        <v>563</v>
      </c>
      <c r="C719" s="1">
        <v>0</v>
      </c>
      <c r="D719" s="1" t="s">
        <v>564</v>
      </c>
      <c r="G719" s="1" t="str">
        <f t="shared" si="11"/>
        <v>Hancock County District Office</v>
      </c>
      <c r="H719" s="1">
        <v>2</v>
      </c>
    </row>
    <row r="720" spans="1:8" x14ac:dyDescent="0.35">
      <c r="A720" s="1">
        <v>225</v>
      </c>
      <c r="B720" s="1" t="s">
        <v>563</v>
      </c>
      <c r="C720" s="1">
        <v>5</v>
      </c>
      <c r="D720" s="1" t="s">
        <v>565</v>
      </c>
      <c r="E720" s="1" t="s">
        <v>10</v>
      </c>
      <c r="F720" s="1" t="s">
        <v>1362</v>
      </c>
      <c r="G720" s="1" t="str">
        <f t="shared" si="11"/>
        <v>Hancock County High School (A1: Principal or head teacher controlled School)</v>
      </c>
      <c r="H720" s="1">
        <v>5</v>
      </c>
    </row>
    <row r="721" spans="1:8" x14ac:dyDescent="0.35">
      <c r="A721" s="1">
        <v>225</v>
      </c>
      <c r="B721" s="1" t="s">
        <v>563</v>
      </c>
      <c r="C721" s="1">
        <v>6</v>
      </c>
      <c r="D721" s="1" t="s">
        <v>566</v>
      </c>
      <c r="E721" s="1" t="s">
        <v>10</v>
      </c>
      <c r="F721" s="1" t="s">
        <v>1362</v>
      </c>
      <c r="G721" s="1" t="str">
        <f t="shared" si="11"/>
        <v>North Hancock Elementary School (A1: Principal or head teacher controlled School)</v>
      </c>
      <c r="H721" s="1">
        <v>2</v>
      </c>
    </row>
    <row r="722" spans="1:8" x14ac:dyDescent="0.35">
      <c r="A722" s="1">
        <v>225</v>
      </c>
      <c r="B722" s="1" t="s">
        <v>563</v>
      </c>
      <c r="C722" s="1">
        <v>7</v>
      </c>
      <c r="D722" s="1" t="s">
        <v>567</v>
      </c>
      <c r="E722" s="1" t="s">
        <v>10</v>
      </c>
      <c r="F722" s="1" t="s">
        <v>1362</v>
      </c>
      <c r="G722" s="1" t="str">
        <f t="shared" si="11"/>
        <v>Hancock County Middle School (A1: Principal or head teacher controlled School)</v>
      </c>
      <c r="H722" s="1">
        <v>1</v>
      </c>
    </row>
    <row r="723" spans="1:8" x14ac:dyDescent="0.35">
      <c r="A723" s="1">
        <v>225</v>
      </c>
      <c r="B723" s="1" t="s">
        <v>563</v>
      </c>
      <c r="C723" s="1">
        <v>15</v>
      </c>
      <c r="D723" s="1" t="s">
        <v>568</v>
      </c>
      <c r="E723" s="1" t="s">
        <v>21</v>
      </c>
      <c r="F723" s="1" t="s">
        <v>22</v>
      </c>
      <c r="G723" s="1" t="str">
        <f t="shared" si="11"/>
        <v>Hancock County Alternative Program (A5: District operated alternative program)</v>
      </c>
      <c r="H723" s="1">
        <v>1</v>
      </c>
    </row>
    <row r="724" spans="1:8" x14ac:dyDescent="0.35">
      <c r="A724" s="1">
        <v>225</v>
      </c>
      <c r="B724" s="1" t="s">
        <v>563</v>
      </c>
      <c r="C724" s="1">
        <v>70</v>
      </c>
      <c r="D724" s="1" t="s">
        <v>569</v>
      </c>
      <c r="E724" s="1" t="s">
        <v>10</v>
      </c>
      <c r="F724" s="1" t="s">
        <v>1362</v>
      </c>
      <c r="G724" s="1" t="str">
        <f t="shared" si="11"/>
        <v>South Hancock Elementary School (A1: Principal or head teacher controlled School)</v>
      </c>
      <c r="H724" s="1">
        <v>1</v>
      </c>
    </row>
    <row r="725" spans="1:8" hidden="1" x14ac:dyDescent="0.35">
      <c r="A725" s="1">
        <v>225</v>
      </c>
      <c r="B725" s="1" t="s">
        <v>563</v>
      </c>
      <c r="C725" s="1">
        <v>999</v>
      </c>
      <c r="D725" s="1" t="s">
        <v>1504</v>
      </c>
      <c r="G725" s="1" t="str">
        <f t="shared" si="11"/>
        <v>District Total</v>
      </c>
      <c r="H725" s="1">
        <v>12</v>
      </c>
    </row>
    <row r="726" spans="1:8" x14ac:dyDescent="0.35">
      <c r="A726" s="1">
        <v>231</v>
      </c>
      <c r="B726" s="1" t="s">
        <v>570</v>
      </c>
      <c r="C726" s="1">
        <v>0</v>
      </c>
      <c r="D726" s="1" t="s">
        <v>1486</v>
      </c>
      <c r="G726" s="1" t="str">
        <f t="shared" si="11"/>
        <v>Hard County District Office</v>
      </c>
      <c r="H726" s="1">
        <v>9</v>
      </c>
    </row>
    <row r="727" spans="1:8" x14ac:dyDescent="0.35">
      <c r="A727" s="1">
        <v>231</v>
      </c>
      <c r="B727" s="1" t="s">
        <v>570</v>
      </c>
      <c r="C727" s="1">
        <v>5</v>
      </c>
      <c r="D727" s="1" t="s">
        <v>1487</v>
      </c>
      <c r="E727" s="1" t="s">
        <v>10</v>
      </c>
      <c r="F727" s="1" t="s">
        <v>1362</v>
      </c>
      <c r="G727" s="1" t="str">
        <f t="shared" si="11"/>
        <v>East Hardin Middle School (A1: Principal or head teacher controlled School)</v>
      </c>
      <c r="H727" s="1">
        <v>2</v>
      </c>
    </row>
    <row r="728" spans="1:8" x14ac:dyDescent="0.35">
      <c r="A728" s="1">
        <v>231</v>
      </c>
      <c r="B728" s="1" t="s">
        <v>570</v>
      </c>
      <c r="C728" s="1">
        <v>8</v>
      </c>
      <c r="D728" s="1" t="s">
        <v>1488</v>
      </c>
      <c r="E728" s="1" t="s">
        <v>10</v>
      </c>
      <c r="F728" s="1" t="s">
        <v>1362</v>
      </c>
      <c r="G728" s="1" t="str">
        <f t="shared" si="11"/>
        <v>Woodland Elementary School (A1: Principal or head teacher controlled School)</v>
      </c>
      <c r="H728" s="1">
        <v>1</v>
      </c>
    </row>
    <row r="729" spans="1:8" x14ac:dyDescent="0.35">
      <c r="A729" s="1">
        <v>231</v>
      </c>
      <c r="B729" s="1" t="s">
        <v>570</v>
      </c>
      <c r="C729" s="1">
        <v>13</v>
      </c>
      <c r="D729" s="1" t="s">
        <v>1489</v>
      </c>
      <c r="E729" s="1" t="s">
        <v>10</v>
      </c>
      <c r="F729" s="1" t="s">
        <v>1362</v>
      </c>
      <c r="G729" s="1" t="str">
        <f t="shared" si="11"/>
        <v>John Hardin High School (A1: Principal or head teacher controlled School)</v>
      </c>
      <c r="H729" s="1">
        <v>8</v>
      </c>
    </row>
    <row r="730" spans="1:8" x14ac:dyDescent="0.35">
      <c r="A730" s="1">
        <v>231</v>
      </c>
      <c r="B730" s="1" t="s">
        <v>570</v>
      </c>
      <c r="C730" s="1">
        <v>14</v>
      </c>
      <c r="D730" s="1" t="s">
        <v>1490</v>
      </c>
      <c r="E730" s="1" t="s">
        <v>10</v>
      </c>
      <c r="F730" s="1" t="s">
        <v>1362</v>
      </c>
      <c r="G730" s="1" t="str">
        <f t="shared" si="11"/>
        <v>Lakewood Elementary School (A1: Principal or head teacher controlled School)</v>
      </c>
      <c r="H730" s="1">
        <v>1</v>
      </c>
    </row>
    <row r="731" spans="1:8" x14ac:dyDescent="0.35">
      <c r="A731" s="1">
        <v>231</v>
      </c>
      <c r="B731" s="1" t="s">
        <v>570</v>
      </c>
      <c r="C731" s="1">
        <v>15</v>
      </c>
      <c r="D731" s="1" t="s">
        <v>1491</v>
      </c>
      <c r="E731" s="1" t="s">
        <v>10</v>
      </c>
      <c r="F731" s="1" t="s">
        <v>1362</v>
      </c>
      <c r="G731" s="1" t="str">
        <f t="shared" si="11"/>
        <v>Bluegrass Middle School (A1: Principal or head teacher controlled School)</v>
      </c>
      <c r="H731" s="1">
        <v>2</v>
      </c>
    </row>
    <row r="732" spans="1:8" x14ac:dyDescent="0.35">
      <c r="A732" s="1">
        <v>231</v>
      </c>
      <c r="B732" s="1" t="s">
        <v>570</v>
      </c>
      <c r="C732" s="1">
        <v>17</v>
      </c>
      <c r="D732" s="1" t="s">
        <v>1492</v>
      </c>
      <c r="E732" s="1" t="s">
        <v>10</v>
      </c>
      <c r="F732" s="1" t="s">
        <v>1362</v>
      </c>
      <c r="G732" s="1" t="str">
        <f t="shared" si="11"/>
        <v>Creekside Elementary School (A1: Principal or head teacher controlled School)</v>
      </c>
      <c r="H732" s="1">
        <v>1</v>
      </c>
    </row>
    <row r="733" spans="1:8" x14ac:dyDescent="0.35">
      <c r="A733" s="1">
        <v>231</v>
      </c>
      <c r="B733" s="1" t="s">
        <v>570</v>
      </c>
      <c r="C733" s="1">
        <v>18</v>
      </c>
      <c r="D733" s="1" t="s">
        <v>1493</v>
      </c>
      <c r="E733" s="1" t="s">
        <v>10</v>
      </c>
      <c r="F733" s="1" t="s">
        <v>1362</v>
      </c>
      <c r="G733" s="1" t="str">
        <f t="shared" si="11"/>
        <v>Heartland Elementary School (A1: Principal or head teacher controlled School)</v>
      </c>
      <c r="H733" s="1">
        <v>1</v>
      </c>
    </row>
    <row r="734" spans="1:8" x14ac:dyDescent="0.35">
      <c r="A734" s="1">
        <v>231</v>
      </c>
      <c r="B734" s="1" t="s">
        <v>570</v>
      </c>
      <c r="C734" s="1">
        <v>20</v>
      </c>
      <c r="D734" s="1" t="s">
        <v>1494</v>
      </c>
      <c r="E734" s="1" t="s">
        <v>10</v>
      </c>
      <c r="F734" s="1" t="s">
        <v>1362</v>
      </c>
      <c r="G734" s="1" t="str">
        <f t="shared" si="11"/>
        <v>G C Burkhead Elementary School (A1: Principal or head teacher controlled School)</v>
      </c>
      <c r="H734" s="1">
        <v>1</v>
      </c>
    </row>
    <row r="735" spans="1:8" x14ac:dyDescent="0.35">
      <c r="A735" s="1">
        <v>231</v>
      </c>
      <c r="B735" s="1" t="s">
        <v>570</v>
      </c>
      <c r="C735" s="1">
        <v>21</v>
      </c>
      <c r="D735" s="1" t="s">
        <v>1495</v>
      </c>
      <c r="E735" s="1" t="s">
        <v>10</v>
      </c>
      <c r="F735" s="1" t="s">
        <v>1362</v>
      </c>
      <c r="G735" s="1" t="str">
        <f t="shared" si="11"/>
        <v>North Park Elementary School (A1: Principal or head teacher controlled School)</v>
      </c>
      <c r="H735" s="1">
        <v>1</v>
      </c>
    </row>
    <row r="736" spans="1:8" x14ac:dyDescent="0.35">
      <c r="A736" s="1">
        <v>231</v>
      </c>
      <c r="B736" s="1" t="s">
        <v>570</v>
      </c>
      <c r="C736" s="1">
        <v>25</v>
      </c>
      <c r="D736" s="1" t="s">
        <v>571</v>
      </c>
      <c r="E736" s="1" t="s">
        <v>21</v>
      </c>
      <c r="F736" s="1" t="s">
        <v>22</v>
      </c>
      <c r="G736" s="1" t="str">
        <f t="shared" si="11"/>
        <v>College View Campus (A5: District operated alternative program)</v>
      </c>
      <c r="H736" s="1">
        <v>2</v>
      </c>
    </row>
    <row r="737" spans="1:8" x14ac:dyDescent="0.35">
      <c r="A737" s="1">
        <v>231</v>
      </c>
      <c r="B737" s="1" t="s">
        <v>570</v>
      </c>
      <c r="C737" s="1">
        <v>30</v>
      </c>
      <c r="D737" s="1" t="s">
        <v>1496</v>
      </c>
      <c r="E737" s="1" t="s">
        <v>10</v>
      </c>
      <c r="F737" s="1" t="s">
        <v>1362</v>
      </c>
      <c r="G737" s="1" t="str">
        <f t="shared" si="11"/>
        <v>Cecilia Valley Elementary School (A1: Principal or head teacher controlled School)</v>
      </c>
      <c r="H737" s="1">
        <v>1</v>
      </c>
    </row>
    <row r="738" spans="1:8" x14ac:dyDescent="0.35">
      <c r="A738" s="1">
        <v>231</v>
      </c>
      <c r="B738" s="1" t="s">
        <v>570</v>
      </c>
      <c r="C738" s="1">
        <v>35</v>
      </c>
      <c r="D738" s="1" t="s">
        <v>572</v>
      </c>
      <c r="E738" s="1" t="s">
        <v>64</v>
      </c>
      <c r="F738" s="1" t="s">
        <v>65</v>
      </c>
      <c r="G738" s="1" t="str">
        <f t="shared" si="11"/>
        <v>HCS Virtual Academy (A8: District operated full-time enrolled online virtual and remote learning program)</v>
      </c>
      <c r="H738" s="1">
        <v>0</v>
      </c>
    </row>
    <row r="739" spans="1:8" x14ac:dyDescent="0.35">
      <c r="A739" s="1">
        <v>231</v>
      </c>
      <c r="B739" s="1" t="s">
        <v>570</v>
      </c>
      <c r="C739" s="1">
        <v>40</v>
      </c>
      <c r="D739" s="1" t="s">
        <v>1497</v>
      </c>
      <c r="E739" s="1" t="s">
        <v>10</v>
      </c>
      <c r="F739" s="1" t="s">
        <v>1362</v>
      </c>
      <c r="G739" s="1" t="str">
        <f t="shared" si="11"/>
        <v>New Highland Elementary School (A1: Principal or head teacher controlled School)</v>
      </c>
      <c r="H739" s="1">
        <v>1</v>
      </c>
    </row>
    <row r="740" spans="1:8" x14ac:dyDescent="0.35">
      <c r="A740" s="1">
        <v>231</v>
      </c>
      <c r="B740" s="1" t="s">
        <v>570</v>
      </c>
      <c r="C740" s="1">
        <v>50</v>
      </c>
      <c r="D740" s="1" t="s">
        <v>1498</v>
      </c>
      <c r="E740" s="1" t="s">
        <v>10</v>
      </c>
      <c r="F740" s="1" t="s">
        <v>1362</v>
      </c>
      <c r="G740" s="1" t="str">
        <f t="shared" si="11"/>
        <v>Lincoln Trail Elementary School (A1: Principal or head teacher controlled School)</v>
      </c>
      <c r="H740" s="1">
        <v>2</v>
      </c>
    </row>
    <row r="741" spans="1:8" x14ac:dyDescent="0.35">
      <c r="A741" s="1">
        <v>231</v>
      </c>
      <c r="B741" s="1" t="s">
        <v>570</v>
      </c>
      <c r="C741" s="1">
        <v>70</v>
      </c>
      <c r="D741" s="1" t="s">
        <v>1534</v>
      </c>
      <c r="E741" s="1" t="s">
        <v>113</v>
      </c>
      <c r="F741" s="1" t="s">
        <v>114</v>
      </c>
      <c r="G741" s="1" t="str">
        <f t="shared" si="11"/>
        <v>Early Colle And Career Center (A2: District operated CTE Center (CTC))</v>
      </c>
      <c r="H741" s="1">
        <v>3</v>
      </c>
    </row>
    <row r="742" spans="1:8" x14ac:dyDescent="0.35">
      <c r="A742" s="1">
        <v>231</v>
      </c>
      <c r="B742" s="1" t="s">
        <v>570</v>
      </c>
      <c r="C742" s="1">
        <v>75</v>
      </c>
      <c r="D742" s="1" t="s">
        <v>1499</v>
      </c>
      <c r="E742" s="1" t="s">
        <v>10</v>
      </c>
      <c r="F742" s="1" t="s">
        <v>1362</v>
      </c>
      <c r="G742" s="1" t="str">
        <f t="shared" si="11"/>
        <v>North Hardin High School (A1: Principal or head teacher controlled School)</v>
      </c>
      <c r="H742" s="1">
        <v>8</v>
      </c>
    </row>
    <row r="743" spans="1:8" x14ac:dyDescent="0.35">
      <c r="A743" s="1">
        <v>231</v>
      </c>
      <c r="B743" s="1" t="s">
        <v>570</v>
      </c>
      <c r="C743" s="1">
        <v>77</v>
      </c>
      <c r="D743" s="1" t="s">
        <v>1500</v>
      </c>
      <c r="E743" s="1" t="s">
        <v>10</v>
      </c>
      <c r="F743" s="1" t="s">
        <v>1362</v>
      </c>
      <c r="G743" s="1" t="str">
        <f t="shared" si="11"/>
        <v>James T Alton Middle School (A1: Principal or head teacher controlled School)</v>
      </c>
      <c r="H743" s="1">
        <v>2</v>
      </c>
    </row>
    <row r="744" spans="1:8" x14ac:dyDescent="0.35">
      <c r="A744" s="1">
        <v>231</v>
      </c>
      <c r="B744" s="1" t="s">
        <v>570</v>
      </c>
      <c r="C744" s="1">
        <v>79</v>
      </c>
      <c r="D744" s="1" t="s">
        <v>1501</v>
      </c>
      <c r="E744" s="1" t="s">
        <v>10</v>
      </c>
      <c r="F744" s="1" t="s">
        <v>1362</v>
      </c>
      <c r="G744" s="1" t="str">
        <f t="shared" si="11"/>
        <v>Radcliff Elementary School (A1: Principal or head teacher controlled School)</v>
      </c>
      <c r="H744" s="1">
        <v>1</v>
      </c>
    </row>
    <row r="745" spans="1:8" x14ac:dyDescent="0.35">
      <c r="A745" s="1">
        <v>231</v>
      </c>
      <c r="B745" s="1" t="s">
        <v>570</v>
      </c>
      <c r="C745" s="1">
        <v>80</v>
      </c>
      <c r="D745" s="1" t="s">
        <v>1502</v>
      </c>
      <c r="E745" s="1" t="s">
        <v>10</v>
      </c>
      <c r="F745" s="1" t="s">
        <v>1362</v>
      </c>
      <c r="G745" s="1" t="str">
        <f t="shared" si="11"/>
        <v>North Middle School (A1: Principal or head teacher controlled School)</v>
      </c>
      <c r="H745" s="1">
        <v>2</v>
      </c>
    </row>
    <row r="746" spans="1:8" x14ac:dyDescent="0.35">
      <c r="A746" s="1">
        <v>231</v>
      </c>
      <c r="B746" s="1" t="s">
        <v>570</v>
      </c>
      <c r="C746" s="1">
        <v>90</v>
      </c>
      <c r="D746" s="1" t="s">
        <v>1535</v>
      </c>
      <c r="E746" s="1" t="s">
        <v>10</v>
      </c>
      <c r="F746" s="1" t="s">
        <v>1362</v>
      </c>
      <c r="G746" s="1" t="str">
        <f t="shared" si="11"/>
        <v>Rineyville Elementary School (A1: Principal or head teacher controlled School)</v>
      </c>
      <c r="H746" s="1">
        <v>1</v>
      </c>
    </row>
    <row r="747" spans="1:8" x14ac:dyDescent="0.35">
      <c r="A747" s="1">
        <v>231</v>
      </c>
      <c r="B747" s="1" t="s">
        <v>570</v>
      </c>
      <c r="C747" s="1">
        <v>165</v>
      </c>
      <c r="D747" s="1" t="s">
        <v>1536</v>
      </c>
      <c r="E747" s="1" t="s">
        <v>10</v>
      </c>
      <c r="F747" s="1" t="s">
        <v>1362</v>
      </c>
      <c r="G747" s="1" t="str">
        <f t="shared" si="11"/>
        <v>Vine Grove Elementary School (A1: Principal or head teacher controlled School)</v>
      </c>
      <c r="H747" s="1">
        <v>1</v>
      </c>
    </row>
    <row r="748" spans="1:8" x14ac:dyDescent="0.35">
      <c r="A748" s="1">
        <v>231</v>
      </c>
      <c r="B748" s="1" t="s">
        <v>570</v>
      </c>
      <c r="C748" s="1">
        <v>168</v>
      </c>
      <c r="D748" s="1" t="s">
        <v>1537</v>
      </c>
      <c r="E748" s="1" t="s">
        <v>10</v>
      </c>
      <c r="F748" s="1" t="s">
        <v>1362</v>
      </c>
      <c r="G748" s="1" t="str">
        <f t="shared" si="11"/>
        <v>West Hardin Middle School (A1: Principal or head teacher controlled School)</v>
      </c>
      <c r="H748" s="1">
        <v>2</v>
      </c>
    </row>
    <row r="749" spans="1:8" x14ac:dyDescent="0.35">
      <c r="A749" s="1">
        <v>231</v>
      </c>
      <c r="B749" s="1" t="s">
        <v>570</v>
      </c>
      <c r="C749" s="1">
        <v>180</v>
      </c>
      <c r="D749" s="1" t="s">
        <v>1538</v>
      </c>
      <c r="E749" s="1" t="s">
        <v>12</v>
      </c>
      <c r="F749" s="1" t="s">
        <v>13</v>
      </c>
      <c r="G749" s="1" t="str">
        <f t="shared" si="11"/>
        <v>Hardin County Day Treatment Center (A6: KECSAC funded programs)</v>
      </c>
      <c r="H749" s="1">
        <v>0</v>
      </c>
    </row>
    <row r="750" spans="1:8" x14ac:dyDescent="0.35">
      <c r="A750" s="1">
        <v>231</v>
      </c>
      <c r="B750" s="1" t="s">
        <v>570</v>
      </c>
      <c r="C750" s="1">
        <v>190</v>
      </c>
      <c r="D750" s="1" t="s">
        <v>1539</v>
      </c>
      <c r="E750" s="1" t="s">
        <v>10</v>
      </c>
      <c r="F750" s="1" t="s">
        <v>1362</v>
      </c>
      <c r="G750" s="1" t="str">
        <f t="shared" si="11"/>
        <v>Central Hardin High School (A1: Principal or head teacher controlled School)</v>
      </c>
      <c r="H750" s="1">
        <v>9</v>
      </c>
    </row>
    <row r="751" spans="1:8" x14ac:dyDescent="0.35">
      <c r="A751" s="1">
        <v>231</v>
      </c>
      <c r="B751" s="1" t="s">
        <v>570</v>
      </c>
      <c r="C751" s="1">
        <v>210</v>
      </c>
      <c r="D751" s="1" t="s">
        <v>1540</v>
      </c>
      <c r="E751" s="1" t="s">
        <v>10</v>
      </c>
      <c r="F751" s="1" t="s">
        <v>1362</v>
      </c>
      <c r="G751" s="1" t="str">
        <f t="shared" si="11"/>
        <v>Meadow View Elementary School (A1: Principal or head teacher controlled School)</v>
      </c>
      <c r="H751" s="1">
        <v>1</v>
      </c>
    </row>
    <row r="752" spans="1:8" x14ac:dyDescent="0.35">
      <c r="A752" s="1">
        <v>231</v>
      </c>
      <c r="B752" s="1" t="s">
        <v>570</v>
      </c>
      <c r="C752" s="1">
        <v>979</v>
      </c>
      <c r="D752" s="1" t="s">
        <v>573</v>
      </c>
      <c r="E752" s="1" t="s">
        <v>12</v>
      </c>
      <c r="F752" s="1" t="s">
        <v>13</v>
      </c>
      <c r="G752" s="1" t="str">
        <f t="shared" si="11"/>
        <v>Lincoln Trail Behavioral Health Systems (A6: KECSAC funded programs)</v>
      </c>
      <c r="H752" s="1">
        <v>0</v>
      </c>
    </row>
    <row r="753" spans="1:8" x14ac:dyDescent="0.35">
      <c r="A753" s="1">
        <v>231</v>
      </c>
      <c r="B753" s="1" t="s">
        <v>570</v>
      </c>
      <c r="C753" s="1">
        <v>982</v>
      </c>
      <c r="D753" s="1" t="s">
        <v>574</v>
      </c>
      <c r="E753" s="1" t="s">
        <v>245</v>
      </c>
      <c r="F753" s="1" t="s">
        <v>246</v>
      </c>
      <c r="G753" s="1" t="str">
        <f t="shared" si="11"/>
        <v>Spectrum Care Academy (A7: Miscellaneous: Home/Hospital, Summer)</v>
      </c>
      <c r="H753" s="1">
        <v>0</v>
      </c>
    </row>
    <row r="754" spans="1:8" hidden="1" x14ac:dyDescent="0.35">
      <c r="A754" s="1">
        <v>231</v>
      </c>
      <c r="B754" s="1" t="s">
        <v>570</v>
      </c>
      <c r="C754" s="1">
        <v>999</v>
      </c>
      <c r="D754" s="1" t="s">
        <v>1504</v>
      </c>
      <c r="G754" s="1" t="str">
        <f t="shared" si="11"/>
        <v>District Total</v>
      </c>
      <c r="H754" s="1">
        <v>63</v>
      </c>
    </row>
    <row r="755" spans="1:8" x14ac:dyDescent="0.35">
      <c r="A755" s="1">
        <v>235</v>
      </c>
      <c r="B755" s="1" t="s">
        <v>575</v>
      </c>
      <c r="C755" s="1">
        <v>0</v>
      </c>
      <c r="D755" s="1" t="s">
        <v>576</v>
      </c>
      <c r="G755" s="1" t="str">
        <f t="shared" si="11"/>
        <v>Harlan County District Office</v>
      </c>
      <c r="H755" s="1">
        <v>8</v>
      </c>
    </row>
    <row r="756" spans="1:8" x14ac:dyDescent="0.35">
      <c r="A756" s="1">
        <v>235</v>
      </c>
      <c r="B756" s="1" t="s">
        <v>575</v>
      </c>
      <c r="C756" s="1">
        <v>25</v>
      </c>
      <c r="D756" s="1" t="s">
        <v>1541</v>
      </c>
      <c r="E756" s="1" t="s">
        <v>10</v>
      </c>
      <c r="F756" s="1" t="s">
        <v>1362</v>
      </c>
      <c r="G756" s="1" t="str">
        <f t="shared" si="11"/>
        <v>Harlan County High School (A1: Principal or head teacher controlled School)</v>
      </c>
      <c r="H756" s="1">
        <v>5</v>
      </c>
    </row>
    <row r="757" spans="1:8" x14ac:dyDescent="0.35">
      <c r="A757" s="1">
        <v>235</v>
      </c>
      <c r="B757" s="1" t="s">
        <v>575</v>
      </c>
      <c r="C757" s="1">
        <v>60</v>
      </c>
      <c r="D757" s="1" t="s">
        <v>1542</v>
      </c>
      <c r="E757" s="1" t="s">
        <v>10</v>
      </c>
      <c r="F757" s="1" t="s">
        <v>1362</v>
      </c>
      <c r="G757" s="1" t="str">
        <f t="shared" si="11"/>
        <v>Black Mountain Elementary School (A1: Principal or head teacher controlled School)</v>
      </c>
      <c r="H757" s="1">
        <v>1</v>
      </c>
    </row>
    <row r="758" spans="1:8" x14ac:dyDescent="0.35">
      <c r="A758" s="1">
        <v>235</v>
      </c>
      <c r="B758" s="1" t="s">
        <v>575</v>
      </c>
      <c r="C758" s="1">
        <v>110</v>
      </c>
      <c r="D758" s="1" t="s">
        <v>1543</v>
      </c>
      <c r="E758" s="1" t="s">
        <v>10</v>
      </c>
      <c r="F758" s="1" t="s">
        <v>1362</v>
      </c>
      <c r="G758" s="1" t="str">
        <f t="shared" si="11"/>
        <v>Cawood Elementary School (A1: Principal or head teacher controlled School)</v>
      </c>
      <c r="H758" s="1">
        <v>1</v>
      </c>
    </row>
    <row r="759" spans="1:8" x14ac:dyDescent="0.35">
      <c r="A759" s="1">
        <v>235</v>
      </c>
      <c r="B759" s="1" t="s">
        <v>575</v>
      </c>
      <c r="C759" s="1">
        <v>195</v>
      </c>
      <c r="D759" s="1" t="s">
        <v>1544</v>
      </c>
      <c r="E759" s="1" t="s">
        <v>10</v>
      </c>
      <c r="F759" s="1" t="s">
        <v>1362</v>
      </c>
      <c r="G759" s="1" t="str">
        <f t="shared" si="11"/>
        <v>Cumberland Elementary School (A1: Principal or head teacher controlled School)</v>
      </c>
      <c r="H759" s="1">
        <v>2</v>
      </c>
    </row>
    <row r="760" spans="1:8" x14ac:dyDescent="0.35">
      <c r="A760" s="1">
        <v>235</v>
      </c>
      <c r="B760" s="1" t="s">
        <v>575</v>
      </c>
      <c r="C760" s="1">
        <v>290</v>
      </c>
      <c r="D760" s="1" t="s">
        <v>1545</v>
      </c>
      <c r="E760" s="1" t="s">
        <v>10</v>
      </c>
      <c r="F760" s="1" t="s">
        <v>1362</v>
      </c>
      <c r="G760" s="1" t="str">
        <f t="shared" si="11"/>
        <v>Evarts Elementary School (A1: Principal or head teacher controlled School)</v>
      </c>
      <c r="H760" s="1">
        <v>1</v>
      </c>
    </row>
    <row r="761" spans="1:8" x14ac:dyDescent="0.35">
      <c r="A761" s="1">
        <v>235</v>
      </c>
      <c r="B761" s="1" t="s">
        <v>575</v>
      </c>
      <c r="C761" s="1">
        <v>325</v>
      </c>
      <c r="D761" s="1" t="s">
        <v>1546</v>
      </c>
      <c r="E761" s="1" t="s">
        <v>10</v>
      </c>
      <c r="F761" s="1" t="s">
        <v>1362</v>
      </c>
      <c r="G761" s="1" t="str">
        <f t="shared" si="11"/>
        <v>Green Hills Elementary School (A1: Principal or head teacher controlled School)</v>
      </c>
      <c r="H761" s="1">
        <v>1</v>
      </c>
    </row>
    <row r="762" spans="1:8" x14ac:dyDescent="0.35">
      <c r="A762" s="1">
        <v>235</v>
      </c>
      <c r="B762" s="1" t="s">
        <v>575</v>
      </c>
      <c r="C762" s="1">
        <v>340</v>
      </c>
      <c r="D762" s="1" t="s">
        <v>577</v>
      </c>
      <c r="E762" s="1" t="s">
        <v>10</v>
      </c>
      <c r="F762" s="1" t="s">
        <v>1362</v>
      </c>
      <c r="G762" s="1" t="str">
        <f t="shared" si="11"/>
        <v>James A. Cawood Elementary (A1: Principal or head teacher controlled School)</v>
      </c>
      <c r="H762" s="1">
        <v>2</v>
      </c>
    </row>
    <row r="763" spans="1:8" x14ac:dyDescent="0.35">
      <c r="A763" s="1">
        <v>235</v>
      </c>
      <c r="B763" s="1" t="s">
        <v>575</v>
      </c>
      <c r="C763" s="1">
        <v>540</v>
      </c>
      <c r="D763" s="1" t="s">
        <v>1547</v>
      </c>
      <c r="E763" s="1" t="s">
        <v>10</v>
      </c>
      <c r="F763" s="1" t="s">
        <v>1362</v>
      </c>
      <c r="G763" s="1" t="str">
        <f t="shared" si="11"/>
        <v>Rosspoint Elementary School (A1: Principal or head teacher controlled School)</v>
      </c>
      <c r="H763" s="1">
        <v>1</v>
      </c>
    </row>
    <row r="764" spans="1:8" x14ac:dyDescent="0.35">
      <c r="A764" s="1">
        <v>235</v>
      </c>
      <c r="B764" s="1" t="s">
        <v>575</v>
      </c>
      <c r="C764" s="1">
        <v>640</v>
      </c>
      <c r="D764" s="1" t="s">
        <v>1548</v>
      </c>
      <c r="E764" s="1" t="s">
        <v>10</v>
      </c>
      <c r="F764" s="1" t="s">
        <v>1362</v>
      </c>
      <c r="G764" s="1" t="str">
        <f t="shared" si="11"/>
        <v>Wallins Elementary School (A1: Principal or head teacher controlled School)</v>
      </c>
      <c r="H764" s="1">
        <v>1</v>
      </c>
    </row>
    <row r="765" spans="1:8" hidden="1" x14ac:dyDescent="0.35">
      <c r="A765" s="1">
        <v>235</v>
      </c>
      <c r="B765" s="1" t="s">
        <v>575</v>
      </c>
      <c r="C765" s="1">
        <v>999</v>
      </c>
      <c r="D765" s="1" t="s">
        <v>1504</v>
      </c>
      <c r="G765" s="1" t="str">
        <f t="shared" si="11"/>
        <v>District Total</v>
      </c>
      <c r="H765" s="1">
        <v>23</v>
      </c>
    </row>
    <row r="766" spans="1:8" x14ac:dyDescent="0.35">
      <c r="A766" s="1">
        <v>236</v>
      </c>
      <c r="B766" s="1" t="s">
        <v>578</v>
      </c>
      <c r="C766" s="1">
        <v>0</v>
      </c>
      <c r="D766" s="1" t="s">
        <v>579</v>
      </c>
      <c r="G766" s="1" t="str">
        <f t="shared" si="11"/>
        <v>Harlan Independent District Office</v>
      </c>
      <c r="H766" s="1">
        <v>2</v>
      </c>
    </row>
    <row r="767" spans="1:8" x14ac:dyDescent="0.35">
      <c r="A767" s="1">
        <v>236</v>
      </c>
      <c r="B767" s="1" t="s">
        <v>578</v>
      </c>
      <c r="C767" s="1">
        <v>20</v>
      </c>
      <c r="D767" s="1" t="s">
        <v>1549</v>
      </c>
      <c r="E767" s="1" t="s">
        <v>10</v>
      </c>
      <c r="F767" s="1" t="s">
        <v>1362</v>
      </c>
      <c r="G767" s="1" t="str">
        <f t="shared" si="11"/>
        <v>Harlan Elementary School (A1: Principal or head teacher controlled School)</v>
      </c>
      <c r="H767" s="1">
        <v>4</v>
      </c>
    </row>
    <row r="768" spans="1:8" x14ac:dyDescent="0.35">
      <c r="A768" s="1">
        <v>236</v>
      </c>
      <c r="B768" s="1" t="s">
        <v>578</v>
      </c>
      <c r="C768" s="1">
        <v>21</v>
      </c>
      <c r="D768" s="1" t="s">
        <v>1550</v>
      </c>
      <c r="E768" s="1" t="s">
        <v>39</v>
      </c>
      <c r="F768" s="1" t="s">
        <v>1363</v>
      </c>
      <c r="G768" s="1" t="str">
        <f t="shared" si="11"/>
        <v>Sunshine School (A4: District operated-preSchool program)</v>
      </c>
      <c r="H768" s="1">
        <v>1</v>
      </c>
    </row>
    <row r="769" spans="1:8" x14ac:dyDescent="0.35">
      <c r="A769" s="1">
        <v>236</v>
      </c>
      <c r="B769" s="1" t="s">
        <v>578</v>
      </c>
      <c r="C769" s="1">
        <v>30</v>
      </c>
      <c r="D769" s="1" t="s">
        <v>1551</v>
      </c>
      <c r="E769" s="1" t="s">
        <v>10</v>
      </c>
      <c r="F769" s="1" t="s">
        <v>1362</v>
      </c>
      <c r="G769" s="1" t="str">
        <f t="shared" si="11"/>
        <v>Harlan High School (A1: Principal or head teacher controlled School)</v>
      </c>
      <c r="H769" s="1">
        <v>8</v>
      </c>
    </row>
    <row r="770" spans="1:8" hidden="1" x14ac:dyDescent="0.35">
      <c r="A770" s="1">
        <v>236</v>
      </c>
      <c r="B770" s="1" t="s">
        <v>578</v>
      </c>
      <c r="C770" s="1">
        <v>999</v>
      </c>
      <c r="D770" s="1" t="s">
        <v>1504</v>
      </c>
      <c r="G770" s="1" t="str">
        <f t="shared" ref="G770:G833" si="12">D770&amp;IF(ISBLANK(E770),""," ("&amp;E770&amp;": "&amp;F770&amp;")")</f>
        <v>District Total</v>
      </c>
      <c r="H770" s="1">
        <v>15</v>
      </c>
    </row>
    <row r="771" spans="1:8" x14ac:dyDescent="0.35">
      <c r="A771" s="1">
        <v>241</v>
      </c>
      <c r="B771" s="1" t="s">
        <v>580</v>
      </c>
      <c r="C771" s="1">
        <v>0</v>
      </c>
      <c r="D771" s="1" t="s">
        <v>581</v>
      </c>
      <c r="G771" s="1" t="str">
        <f t="shared" si="12"/>
        <v>Harrison County District Office</v>
      </c>
      <c r="H771" s="1">
        <v>9</v>
      </c>
    </row>
    <row r="772" spans="1:8" x14ac:dyDescent="0.35">
      <c r="A772" s="1">
        <v>241</v>
      </c>
      <c r="B772" s="1" t="s">
        <v>580</v>
      </c>
      <c r="C772" s="1">
        <v>35</v>
      </c>
      <c r="D772" s="1" t="s">
        <v>1552</v>
      </c>
      <c r="E772" s="1" t="s">
        <v>10</v>
      </c>
      <c r="F772" s="1" t="s">
        <v>1362</v>
      </c>
      <c r="G772" s="1" t="str">
        <f t="shared" si="12"/>
        <v>Eastside Elementary School (A1: Principal or head teacher controlled School)</v>
      </c>
      <c r="H772" s="1">
        <v>1</v>
      </c>
    </row>
    <row r="773" spans="1:8" x14ac:dyDescent="0.35">
      <c r="A773" s="1">
        <v>241</v>
      </c>
      <c r="B773" s="1" t="s">
        <v>580</v>
      </c>
      <c r="C773" s="1">
        <v>37</v>
      </c>
      <c r="D773" s="1" t="s">
        <v>582</v>
      </c>
      <c r="E773" s="1" t="s">
        <v>21</v>
      </c>
      <c r="F773" s="1" t="s">
        <v>22</v>
      </c>
      <c r="G773" s="1" t="str">
        <f t="shared" si="12"/>
        <v>Harrison County Learning Center (A5: District operated alternative program)</v>
      </c>
      <c r="H773" s="1">
        <v>0</v>
      </c>
    </row>
    <row r="774" spans="1:8" x14ac:dyDescent="0.35">
      <c r="A774" s="1">
        <v>241</v>
      </c>
      <c r="B774" s="1" t="s">
        <v>580</v>
      </c>
      <c r="C774" s="1">
        <v>38</v>
      </c>
      <c r="D774" s="1" t="s">
        <v>583</v>
      </c>
      <c r="E774" s="1" t="s">
        <v>10</v>
      </c>
      <c r="F774" s="1" t="s">
        <v>1362</v>
      </c>
      <c r="G774" s="1" t="str">
        <f t="shared" si="12"/>
        <v>Southside Elementary School (A1: Principal or head teacher controlled School)</v>
      </c>
      <c r="H774" s="1">
        <v>1</v>
      </c>
    </row>
    <row r="775" spans="1:8" x14ac:dyDescent="0.35">
      <c r="A775" s="1">
        <v>241</v>
      </c>
      <c r="B775" s="1" t="s">
        <v>580</v>
      </c>
      <c r="C775" s="1">
        <v>40</v>
      </c>
      <c r="D775" s="1" t="s">
        <v>584</v>
      </c>
      <c r="E775" s="1" t="s">
        <v>10</v>
      </c>
      <c r="F775" s="1" t="s">
        <v>1362</v>
      </c>
      <c r="G775" s="1" t="str">
        <f t="shared" si="12"/>
        <v>Harrison County High School (A1: Principal or head teacher controlled School)</v>
      </c>
      <c r="H775" s="1">
        <v>2</v>
      </c>
    </row>
    <row r="776" spans="1:8" x14ac:dyDescent="0.35">
      <c r="A776" s="1">
        <v>241</v>
      </c>
      <c r="B776" s="1" t="s">
        <v>580</v>
      </c>
      <c r="C776" s="1">
        <v>43</v>
      </c>
      <c r="D776" s="1" t="s">
        <v>1553</v>
      </c>
      <c r="E776" s="1" t="s">
        <v>10</v>
      </c>
      <c r="F776" s="1" t="s">
        <v>1362</v>
      </c>
      <c r="G776" s="1" t="str">
        <f t="shared" si="12"/>
        <v>Harrison County Middle School (A1: Principal or head teacher controlled School)</v>
      </c>
      <c r="H776" s="1">
        <v>1</v>
      </c>
    </row>
    <row r="777" spans="1:8" x14ac:dyDescent="0.35">
      <c r="A777" s="1">
        <v>241</v>
      </c>
      <c r="B777" s="1" t="s">
        <v>580</v>
      </c>
      <c r="C777" s="1">
        <v>45</v>
      </c>
      <c r="D777" s="1" t="s">
        <v>1554</v>
      </c>
      <c r="E777" s="1" t="s">
        <v>10</v>
      </c>
      <c r="F777" s="1" t="s">
        <v>1362</v>
      </c>
      <c r="G777" s="1" t="str">
        <f t="shared" si="12"/>
        <v>Northside Elementary School (A1: Principal or head teacher controlled School)</v>
      </c>
      <c r="H777" s="1">
        <v>1</v>
      </c>
    </row>
    <row r="778" spans="1:8" x14ac:dyDescent="0.35">
      <c r="A778" s="1">
        <v>241</v>
      </c>
      <c r="B778" s="1" t="s">
        <v>580</v>
      </c>
      <c r="C778" s="1">
        <v>75</v>
      </c>
      <c r="D778" s="1" t="s">
        <v>585</v>
      </c>
      <c r="E778" s="1" t="s">
        <v>10</v>
      </c>
      <c r="F778" s="1" t="s">
        <v>1362</v>
      </c>
      <c r="G778" s="1" t="str">
        <f t="shared" si="12"/>
        <v>Westside Elementary School (A1: Principal or head teacher controlled School)</v>
      </c>
      <c r="H778" s="1">
        <v>1</v>
      </c>
    </row>
    <row r="779" spans="1:8" hidden="1" x14ac:dyDescent="0.35">
      <c r="A779" s="1">
        <v>241</v>
      </c>
      <c r="B779" s="1" t="s">
        <v>580</v>
      </c>
      <c r="C779" s="1">
        <v>999</v>
      </c>
      <c r="D779" s="1" t="s">
        <v>1504</v>
      </c>
      <c r="G779" s="1" t="str">
        <f t="shared" si="12"/>
        <v>District Total</v>
      </c>
      <c r="H779" s="1">
        <v>16</v>
      </c>
    </row>
    <row r="780" spans="1:8" x14ac:dyDescent="0.35">
      <c r="A780" s="1">
        <v>245</v>
      </c>
      <c r="B780" s="1" t="s">
        <v>586</v>
      </c>
      <c r="C780" s="1">
        <v>0</v>
      </c>
      <c r="D780" s="1" t="s">
        <v>587</v>
      </c>
      <c r="G780" s="1" t="str">
        <f t="shared" si="12"/>
        <v>Hart County District Office</v>
      </c>
      <c r="H780" s="1">
        <v>1</v>
      </c>
    </row>
    <row r="781" spans="1:8" x14ac:dyDescent="0.35">
      <c r="A781" s="1">
        <v>245</v>
      </c>
      <c r="B781" s="1" t="s">
        <v>586</v>
      </c>
      <c r="C781" s="1">
        <v>10</v>
      </c>
      <c r="D781" s="1" t="s">
        <v>1555</v>
      </c>
      <c r="E781" s="1" t="s">
        <v>10</v>
      </c>
      <c r="F781" s="1" t="s">
        <v>1362</v>
      </c>
      <c r="G781" s="1" t="str">
        <f t="shared" si="12"/>
        <v>Bonnieville Elementary School (A1: Principal or head teacher controlled School)</v>
      </c>
      <c r="H781" s="1">
        <v>1</v>
      </c>
    </row>
    <row r="782" spans="1:8" x14ac:dyDescent="0.35">
      <c r="A782" s="1">
        <v>245</v>
      </c>
      <c r="B782" s="1" t="s">
        <v>586</v>
      </c>
      <c r="C782" s="1">
        <v>30</v>
      </c>
      <c r="D782" s="1" t="s">
        <v>1556</v>
      </c>
      <c r="E782" s="1" t="s">
        <v>10</v>
      </c>
      <c r="F782" s="1" t="s">
        <v>1362</v>
      </c>
      <c r="G782" s="1" t="str">
        <f t="shared" si="12"/>
        <v>Cub Run Elementary School (A1: Principal or head teacher controlled School)</v>
      </c>
      <c r="H782" s="1">
        <v>2</v>
      </c>
    </row>
    <row r="783" spans="1:8" x14ac:dyDescent="0.35">
      <c r="A783" s="1">
        <v>245</v>
      </c>
      <c r="B783" s="1" t="s">
        <v>586</v>
      </c>
      <c r="C783" s="1">
        <v>45</v>
      </c>
      <c r="D783" s="1" t="s">
        <v>1557</v>
      </c>
      <c r="E783" s="1" t="s">
        <v>10</v>
      </c>
      <c r="F783" s="1" t="s">
        <v>1362</v>
      </c>
      <c r="G783" s="1" t="str">
        <f t="shared" si="12"/>
        <v>Hart County High School (A1: Principal or head teacher controlled School)</v>
      </c>
      <c r="H783" s="1">
        <v>7</v>
      </c>
    </row>
    <row r="784" spans="1:8" x14ac:dyDescent="0.35">
      <c r="A784" s="1">
        <v>245</v>
      </c>
      <c r="B784" s="1" t="s">
        <v>586</v>
      </c>
      <c r="C784" s="1">
        <v>50</v>
      </c>
      <c r="D784" s="1" t="s">
        <v>1558</v>
      </c>
      <c r="E784" s="1" t="s">
        <v>10</v>
      </c>
      <c r="F784" s="1" t="s">
        <v>1362</v>
      </c>
      <c r="G784" s="1" t="str">
        <f t="shared" si="12"/>
        <v>Legrande Elementary School (A1: Principal or head teacher controlled School)</v>
      </c>
      <c r="H784" s="1">
        <v>1</v>
      </c>
    </row>
    <row r="785" spans="1:8" x14ac:dyDescent="0.35">
      <c r="A785" s="1">
        <v>245</v>
      </c>
      <c r="B785" s="1" t="s">
        <v>586</v>
      </c>
      <c r="C785" s="1">
        <v>70</v>
      </c>
      <c r="D785" s="1" t="s">
        <v>588</v>
      </c>
      <c r="E785" s="1" t="s">
        <v>10</v>
      </c>
      <c r="F785" s="1" t="s">
        <v>1362</v>
      </c>
      <c r="G785" s="1" t="str">
        <f t="shared" si="12"/>
        <v>Memorial Elementary School (A1: Principal or head teacher controlled School)</v>
      </c>
      <c r="H785" s="1">
        <v>2</v>
      </c>
    </row>
    <row r="786" spans="1:8" x14ac:dyDescent="0.35">
      <c r="A786" s="1">
        <v>245</v>
      </c>
      <c r="B786" s="1" t="s">
        <v>586</v>
      </c>
      <c r="C786" s="1">
        <v>90</v>
      </c>
      <c r="D786" s="1" t="s">
        <v>589</v>
      </c>
      <c r="E786" s="1" t="s">
        <v>10</v>
      </c>
      <c r="F786" s="1" t="s">
        <v>1362</v>
      </c>
      <c r="G786" s="1" t="str">
        <f t="shared" si="12"/>
        <v>Munfordville Elementary School (A1: Principal or head teacher controlled School)</v>
      </c>
      <c r="H786" s="1">
        <v>2</v>
      </c>
    </row>
    <row r="787" spans="1:8" hidden="1" x14ac:dyDescent="0.35">
      <c r="A787" s="1">
        <v>245</v>
      </c>
      <c r="B787" s="1" t="s">
        <v>586</v>
      </c>
      <c r="C787" s="1">
        <v>999</v>
      </c>
      <c r="D787" s="1" t="s">
        <v>1504</v>
      </c>
      <c r="G787" s="1" t="str">
        <f t="shared" si="12"/>
        <v>District Total</v>
      </c>
      <c r="H787" s="1">
        <v>16</v>
      </c>
    </row>
    <row r="788" spans="1:8" x14ac:dyDescent="0.35">
      <c r="A788" s="1">
        <v>246</v>
      </c>
      <c r="B788" s="1" t="s">
        <v>590</v>
      </c>
      <c r="C788" s="1">
        <v>0</v>
      </c>
      <c r="D788" s="1" t="s">
        <v>591</v>
      </c>
      <c r="G788" s="1" t="str">
        <f t="shared" si="12"/>
        <v>Hazard Independent District Office</v>
      </c>
      <c r="H788" s="1">
        <v>30</v>
      </c>
    </row>
    <row r="789" spans="1:8" x14ac:dyDescent="0.35">
      <c r="A789" s="1">
        <v>246</v>
      </c>
      <c r="B789" s="1" t="s">
        <v>590</v>
      </c>
      <c r="C789" s="1">
        <v>10</v>
      </c>
      <c r="D789" s="1" t="s">
        <v>592</v>
      </c>
      <c r="E789" s="1" t="s">
        <v>10</v>
      </c>
      <c r="F789" s="1" t="s">
        <v>1362</v>
      </c>
      <c r="G789" s="1" t="str">
        <f t="shared" si="12"/>
        <v>Hazard High School (A1: Principal or head teacher controlled School)</v>
      </c>
      <c r="H789" s="1">
        <v>3</v>
      </c>
    </row>
    <row r="790" spans="1:8" x14ac:dyDescent="0.35">
      <c r="A790" s="1">
        <v>246</v>
      </c>
      <c r="B790" s="1" t="s">
        <v>590</v>
      </c>
      <c r="C790" s="1">
        <v>45</v>
      </c>
      <c r="D790" s="1" t="s">
        <v>593</v>
      </c>
      <c r="E790" s="1" t="s">
        <v>10</v>
      </c>
      <c r="F790" s="1" t="s">
        <v>1362</v>
      </c>
      <c r="G790" s="1" t="str">
        <f t="shared" si="12"/>
        <v>Hazard Middle School (A1: Principal or head teacher controlled School)</v>
      </c>
      <c r="H790" s="1">
        <v>2</v>
      </c>
    </row>
    <row r="791" spans="1:8" x14ac:dyDescent="0.35">
      <c r="A791" s="1">
        <v>246</v>
      </c>
      <c r="B791" s="1" t="s">
        <v>590</v>
      </c>
      <c r="C791" s="1">
        <v>60</v>
      </c>
      <c r="D791" s="1" t="s">
        <v>594</v>
      </c>
      <c r="E791" s="1" t="s">
        <v>10</v>
      </c>
      <c r="F791" s="1" t="s">
        <v>1362</v>
      </c>
      <c r="G791" s="1" t="str">
        <f t="shared" si="12"/>
        <v>Roy G. Eversole Elementary School (A1: Principal or head teacher controlled School)</v>
      </c>
      <c r="H791" s="1">
        <v>3</v>
      </c>
    </row>
    <row r="792" spans="1:8" hidden="1" x14ac:dyDescent="0.35">
      <c r="A792" s="1">
        <v>246</v>
      </c>
      <c r="B792" s="1" t="s">
        <v>590</v>
      </c>
      <c r="C792" s="1">
        <v>999</v>
      </c>
      <c r="D792" s="1" t="s">
        <v>1504</v>
      </c>
      <c r="G792" s="1" t="str">
        <f t="shared" si="12"/>
        <v>District Total</v>
      </c>
      <c r="H792" s="1">
        <v>38</v>
      </c>
    </row>
    <row r="793" spans="1:8" x14ac:dyDescent="0.35">
      <c r="A793" s="1">
        <v>251</v>
      </c>
      <c r="B793" s="1" t="s">
        <v>595</v>
      </c>
      <c r="C793" s="1">
        <v>0</v>
      </c>
      <c r="D793" s="1" t="s">
        <v>596</v>
      </c>
      <c r="G793" s="1" t="str">
        <f t="shared" si="12"/>
        <v>Henderson County District Office</v>
      </c>
      <c r="H793" s="1">
        <v>6</v>
      </c>
    </row>
    <row r="794" spans="1:8" x14ac:dyDescent="0.35">
      <c r="A794" s="1">
        <v>251</v>
      </c>
      <c r="B794" s="1" t="s">
        <v>595</v>
      </c>
      <c r="C794" s="1">
        <v>5</v>
      </c>
      <c r="D794" s="1" t="s">
        <v>1559</v>
      </c>
      <c r="E794" s="1" t="s">
        <v>21</v>
      </c>
      <c r="F794" s="1" t="s">
        <v>22</v>
      </c>
      <c r="G794" s="1" t="str">
        <f t="shared" si="12"/>
        <v>Z(Ia) Central Academy School (A5: District operated alternative program)</v>
      </c>
      <c r="H794" s="1">
        <v>1</v>
      </c>
    </row>
    <row r="795" spans="1:8" x14ac:dyDescent="0.35">
      <c r="A795" s="1">
        <v>251</v>
      </c>
      <c r="B795" s="1" t="s">
        <v>595</v>
      </c>
      <c r="C795" s="1">
        <v>7</v>
      </c>
      <c r="D795" s="1" t="s">
        <v>1560</v>
      </c>
      <c r="E795" s="1" t="s">
        <v>21</v>
      </c>
      <c r="F795" s="1" t="s">
        <v>22</v>
      </c>
      <c r="G795" s="1" t="str">
        <f t="shared" si="12"/>
        <v>Z(Ia)Henderson County Academy (A5: District operated alternative program)</v>
      </c>
      <c r="H795" s="1">
        <v>1</v>
      </c>
    </row>
    <row r="796" spans="1:8" x14ac:dyDescent="0.35">
      <c r="A796" s="1">
        <v>251</v>
      </c>
      <c r="B796" s="1" t="s">
        <v>595</v>
      </c>
      <c r="C796" s="1">
        <v>10</v>
      </c>
      <c r="D796" s="1" t="s">
        <v>597</v>
      </c>
      <c r="E796" s="1" t="s">
        <v>10</v>
      </c>
      <c r="F796" s="1" t="s">
        <v>1362</v>
      </c>
      <c r="G796" s="1" t="str">
        <f t="shared" si="12"/>
        <v>Bend Gate Elementary School (A1: Principal or head teacher controlled School)</v>
      </c>
      <c r="H796" s="1">
        <v>1</v>
      </c>
    </row>
    <row r="797" spans="1:8" x14ac:dyDescent="0.35">
      <c r="A797" s="1">
        <v>251</v>
      </c>
      <c r="B797" s="1" t="s">
        <v>595</v>
      </c>
      <c r="C797" s="1">
        <v>15</v>
      </c>
      <c r="D797" s="1" t="s">
        <v>598</v>
      </c>
      <c r="E797" s="1" t="s">
        <v>21</v>
      </c>
      <c r="F797" s="1" t="s">
        <v>22</v>
      </c>
      <c r="G797" s="1" t="str">
        <f t="shared" si="12"/>
        <v>The Central Academy (A5: District operated alternative program)</v>
      </c>
      <c r="H797" s="1">
        <v>1</v>
      </c>
    </row>
    <row r="798" spans="1:8" x14ac:dyDescent="0.35">
      <c r="A798" s="1">
        <v>251</v>
      </c>
      <c r="B798" s="1" t="s">
        <v>595</v>
      </c>
      <c r="C798" s="1">
        <v>20</v>
      </c>
      <c r="D798" s="1" t="s">
        <v>599</v>
      </c>
      <c r="E798" s="1" t="s">
        <v>10</v>
      </c>
      <c r="F798" s="1" t="s">
        <v>1362</v>
      </c>
      <c r="G798" s="1" t="str">
        <f t="shared" si="12"/>
        <v>Cairo Elementary School (A1: Principal or head teacher controlled School)</v>
      </c>
      <c r="H798" s="1">
        <v>1</v>
      </c>
    </row>
    <row r="799" spans="1:8" x14ac:dyDescent="0.35">
      <c r="A799" s="1">
        <v>251</v>
      </c>
      <c r="B799" s="1" t="s">
        <v>595</v>
      </c>
      <c r="C799" s="1">
        <v>30</v>
      </c>
      <c r="D799" s="1" t="s">
        <v>600</v>
      </c>
      <c r="E799" s="1" t="s">
        <v>10</v>
      </c>
      <c r="F799" s="1" t="s">
        <v>1362</v>
      </c>
      <c r="G799" s="1" t="str">
        <f t="shared" si="12"/>
        <v>A B Chandler Elementary School (A1: Principal or head teacher controlled School)</v>
      </c>
      <c r="H799" s="1">
        <v>1</v>
      </c>
    </row>
    <row r="800" spans="1:8" x14ac:dyDescent="0.35">
      <c r="A800" s="1">
        <v>251</v>
      </c>
      <c r="B800" s="1" t="s">
        <v>595</v>
      </c>
      <c r="C800" s="1">
        <v>33</v>
      </c>
      <c r="D800" s="1" t="s">
        <v>601</v>
      </c>
      <c r="E800" s="1" t="s">
        <v>10</v>
      </c>
      <c r="F800" s="1" t="s">
        <v>1362</v>
      </c>
      <c r="G800" s="1" t="str">
        <f t="shared" si="12"/>
        <v>East Heights Elementary School (A1: Principal or head teacher controlled School)</v>
      </c>
      <c r="H800" s="1">
        <v>1</v>
      </c>
    </row>
    <row r="801" spans="1:8" x14ac:dyDescent="0.35">
      <c r="A801" s="1">
        <v>251</v>
      </c>
      <c r="B801" s="1" t="s">
        <v>595</v>
      </c>
      <c r="C801" s="1">
        <v>60</v>
      </c>
      <c r="D801" s="1" t="s">
        <v>602</v>
      </c>
      <c r="E801" s="1" t="s">
        <v>10</v>
      </c>
      <c r="F801" s="1" t="s">
        <v>1362</v>
      </c>
      <c r="G801" s="1" t="str">
        <f t="shared" si="12"/>
        <v>Henderson County High School (A1: Principal or head teacher controlled School)</v>
      </c>
      <c r="H801" s="1">
        <v>9</v>
      </c>
    </row>
    <row r="802" spans="1:8" x14ac:dyDescent="0.35">
      <c r="A802" s="1">
        <v>251</v>
      </c>
      <c r="B802" s="1" t="s">
        <v>595</v>
      </c>
      <c r="C802" s="1">
        <v>65</v>
      </c>
      <c r="D802" s="1" t="s">
        <v>603</v>
      </c>
      <c r="E802" s="1" t="s">
        <v>10</v>
      </c>
      <c r="F802" s="1" t="s">
        <v>1362</v>
      </c>
      <c r="G802" s="1" t="str">
        <f t="shared" si="12"/>
        <v>Henderson County North Middle School (A1: Principal or head teacher controlled School)</v>
      </c>
      <c r="H802" s="1">
        <v>4</v>
      </c>
    </row>
    <row r="803" spans="1:8" x14ac:dyDescent="0.35">
      <c r="A803" s="1">
        <v>251</v>
      </c>
      <c r="B803" s="1" t="s">
        <v>595</v>
      </c>
      <c r="C803" s="1">
        <v>70</v>
      </c>
      <c r="D803" s="1" t="s">
        <v>604</v>
      </c>
      <c r="E803" s="1" t="s">
        <v>10</v>
      </c>
      <c r="F803" s="1" t="s">
        <v>1362</v>
      </c>
      <c r="G803" s="1" t="str">
        <f t="shared" si="12"/>
        <v>Niagara Elementary School (A1: Principal or head teacher controlled School)</v>
      </c>
      <c r="H803" s="1">
        <v>1</v>
      </c>
    </row>
    <row r="804" spans="1:8" x14ac:dyDescent="0.35">
      <c r="A804" s="1">
        <v>251</v>
      </c>
      <c r="B804" s="1" t="s">
        <v>595</v>
      </c>
      <c r="C804" s="1">
        <v>80</v>
      </c>
      <c r="D804" s="1" t="s">
        <v>605</v>
      </c>
      <c r="E804" s="1" t="s">
        <v>39</v>
      </c>
      <c r="F804" s="1" t="s">
        <v>1363</v>
      </c>
      <c r="G804" s="1" t="str">
        <f t="shared" si="12"/>
        <v>Thelma B. Johnson Early Learning Center (A4: District operated-preSchool program)</v>
      </c>
      <c r="H804" s="1">
        <v>1</v>
      </c>
    </row>
    <row r="805" spans="1:8" x14ac:dyDescent="0.35">
      <c r="A805" s="1">
        <v>251</v>
      </c>
      <c r="B805" s="1" t="s">
        <v>595</v>
      </c>
      <c r="C805" s="1">
        <v>91</v>
      </c>
      <c r="D805" s="1" t="s">
        <v>606</v>
      </c>
      <c r="E805" s="1" t="s">
        <v>10</v>
      </c>
      <c r="F805" s="1" t="s">
        <v>1362</v>
      </c>
      <c r="G805" s="1" t="str">
        <f t="shared" si="12"/>
        <v>South Heights Elementary School (A1: Principal or head teacher controlled School)</v>
      </c>
      <c r="H805" s="1">
        <v>1</v>
      </c>
    </row>
    <row r="806" spans="1:8" x14ac:dyDescent="0.35">
      <c r="A806" s="1">
        <v>251</v>
      </c>
      <c r="B806" s="1" t="s">
        <v>595</v>
      </c>
      <c r="C806" s="1">
        <v>110</v>
      </c>
      <c r="D806" s="1" t="s">
        <v>607</v>
      </c>
      <c r="E806" s="1" t="s">
        <v>10</v>
      </c>
      <c r="F806" s="1" t="s">
        <v>1362</v>
      </c>
      <c r="G806" s="1" t="str">
        <f t="shared" si="12"/>
        <v>Spottsville Elementary School (A1: Principal or head teacher controlled School)</v>
      </c>
      <c r="H806" s="1">
        <v>1</v>
      </c>
    </row>
    <row r="807" spans="1:8" x14ac:dyDescent="0.35">
      <c r="A807" s="1">
        <v>251</v>
      </c>
      <c r="B807" s="1" t="s">
        <v>595</v>
      </c>
      <c r="C807" s="1">
        <v>150</v>
      </c>
      <c r="D807" s="1" t="s">
        <v>608</v>
      </c>
      <c r="E807" s="1" t="s">
        <v>10</v>
      </c>
      <c r="F807" s="1" t="s">
        <v>1362</v>
      </c>
      <c r="G807" s="1" t="str">
        <f t="shared" si="12"/>
        <v>Henderson County South Middle School (A1: Principal or head teacher controlled School)</v>
      </c>
      <c r="H807" s="1">
        <v>3</v>
      </c>
    </row>
    <row r="808" spans="1:8" x14ac:dyDescent="0.35">
      <c r="A808" s="1">
        <v>251</v>
      </c>
      <c r="B808" s="1" t="s">
        <v>595</v>
      </c>
      <c r="C808" s="1">
        <v>160</v>
      </c>
      <c r="D808" s="1" t="s">
        <v>609</v>
      </c>
      <c r="E808" s="1" t="s">
        <v>10</v>
      </c>
      <c r="F808" s="1" t="s">
        <v>1362</v>
      </c>
      <c r="G808" s="1" t="str">
        <f t="shared" si="12"/>
        <v>Jefferson Elementary School (A1: Principal or head teacher controlled School)</v>
      </c>
      <c r="H808" s="1">
        <v>2</v>
      </c>
    </row>
    <row r="809" spans="1:8" x14ac:dyDescent="0.35">
      <c r="A809" s="1">
        <v>251</v>
      </c>
      <c r="B809" s="1" t="s">
        <v>595</v>
      </c>
      <c r="C809" s="1">
        <v>185</v>
      </c>
      <c r="D809" s="1" t="s">
        <v>1561</v>
      </c>
      <c r="E809" s="1" t="s">
        <v>21</v>
      </c>
      <c r="F809" s="1" t="s">
        <v>22</v>
      </c>
      <c r="G809" s="1" t="str">
        <f t="shared" si="12"/>
        <v>Z(Ia) Central Academy (A5: District operated alternative program)</v>
      </c>
      <c r="H809" s="1">
        <v>1</v>
      </c>
    </row>
    <row r="810" spans="1:8" hidden="1" x14ac:dyDescent="0.35">
      <c r="A810" s="1">
        <v>251</v>
      </c>
      <c r="B810" s="1" t="s">
        <v>595</v>
      </c>
      <c r="C810" s="1">
        <v>999</v>
      </c>
      <c r="D810" s="1" t="s">
        <v>1504</v>
      </c>
      <c r="G810" s="1" t="str">
        <f t="shared" si="12"/>
        <v>District Total</v>
      </c>
      <c r="H810" s="1">
        <v>36</v>
      </c>
    </row>
    <row r="811" spans="1:8" x14ac:dyDescent="0.35">
      <c r="A811" s="1">
        <v>255</v>
      </c>
      <c r="B811" s="1" t="s">
        <v>610</v>
      </c>
      <c r="C811" s="1">
        <v>0</v>
      </c>
      <c r="D811" s="1" t="s">
        <v>611</v>
      </c>
      <c r="G811" s="1" t="str">
        <f t="shared" si="12"/>
        <v>Henry County District Office</v>
      </c>
      <c r="H811" s="1">
        <v>4</v>
      </c>
    </row>
    <row r="812" spans="1:8" x14ac:dyDescent="0.35">
      <c r="A812" s="1">
        <v>255</v>
      </c>
      <c r="B812" s="1" t="s">
        <v>610</v>
      </c>
      <c r="C812" s="1">
        <v>1</v>
      </c>
      <c r="D812" s="1" t="s">
        <v>612</v>
      </c>
      <c r="E812" s="1" t="s">
        <v>39</v>
      </c>
      <c r="F812" s="1" t="s">
        <v>1363</v>
      </c>
      <c r="G812" s="1" t="str">
        <f t="shared" si="12"/>
        <v>Henry County Early Childhood Center (A4: District operated-preSchool program)</v>
      </c>
      <c r="H812" s="1">
        <v>0</v>
      </c>
    </row>
    <row r="813" spans="1:8" x14ac:dyDescent="0.35">
      <c r="A813" s="1">
        <v>255</v>
      </c>
      <c r="B813" s="1" t="s">
        <v>610</v>
      </c>
      <c r="C813" s="1">
        <v>5</v>
      </c>
      <c r="D813" s="1" t="s">
        <v>612</v>
      </c>
      <c r="E813" s="1" t="s">
        <v>39</v>
      </c>
      <c r="F813" s="1" t="s">
        <v>1363</v>
      </c>
      <c r="G813" s="1" t="str">
        <f t="shared" si="12"/>
        <v>Henry County Early Childhood Center (A4: District operated-preSchool program)</v>
      </c>
      <c r="H813" s="1">
        <v>0</v>
      </c>
    </row>
    <row r="814" spans="1:8" x14ac:dyDescent="0.35">
      <c r="A814" s="1">
        <v>255</v>
      </c>
      <c r="B814" s="1" t="s">
        <v>610</v>
      </c>
      <c r="C814" s="1">
        <v>10</v>
      </c>
      <c r="D814" s="1" t="s">
        <v>1562</v>
      </c>
      <c r="E814" s="1" t="s">
        <v>10</v>
      </c>
      <c r="F814" s="1" t="s">
        <v>1362</v>
      </c>
      <c r="G814" s="1" t="str">
        <f t="shared" si="12"/>
        <v>Campbellsburg Elementary School (A1: Principal or head teacher controlled School)</v>
      </c>
      <c r="H814" s="1">
        <v>1</v>
      </c>
    </row>
    <row r="815" spans="1:8" x14ac:dyDescent="0.35">
      <c r="A815" s="1">
        <v>255</v>
      </c>
      <c r="B815" s="1" t="s">
        <v>610</v>
      </c>
      <c r="C815" s="1">
        <v>20</v>
      </c>
      <c r="D815" s="1" t="s">
        <v>1349</v>
      </c>
      <c r="E815" s="1" t="s">
        <v>10</v>
      </c>
      <c r="F815" s="1" t="s">
        <v>1362</v>
      </c>
      <c r="G815" s="1" t="str">
        <f t="shared" si="12"/>
        <v>Eastern Elementary School (A1: Principal or head teacher controlled School)</v>
      </c>
      <c r="H815" s="1">
        <v>1</v>
      </c>
    </row>
    <row r="816" spans="1:8" x14ac:dyDescent="0.35">
      <c r="A816" s="1">
        <v>255</v>
      </c>
      <c r="B816" s="1" t="s">
        <v>610</v>
      </c>
      <c r="C816" s="1">
        <v>35</v>
      </c>
      <c r="D816" s="1" t="s">
        <v>1563</v>
      </c>
      <c r="E816" s="1" t="s">
        <v>10</v>
      </c>
      <c r="F816" s="1" t="s">
        <v>1362</v>
      </c>
      <c r="G816" s="1" t="str">
        <f t="shared" si="12"/>
        <v>Henry County High School (A1: Principal or head teacher controlled School)</v>
      </c>
      <c r="H816" s="1">
        <v>2</v>
      </c>
    </row>
    <row r="817" spans="1:8" x14ac:dyDescent="0.35">
      <c r="A817" s="1">
        <v>255</v>
      </c>
      <c r="B817" s="1" t="s">
        <v>610</v>
      </c>
      <c r="C817" s="1">
        <v>38</v>
      </c>
      <c r="D817" s="1" t="s">
        <v>1564</v>
      </c>
      <c r="E817" s="1" t="s">
        <v>10</v>
      </c>
      <c r="F817" s="1" t="s">
        <v>1362</v>
      </c>
      <c r="G817" s="1" t="str">
        <f t="shared" si="12"/>
        <v>Henry County Middle School (A1: Principal or head teacher controlled School)</v>
      </c>
      <c r="H817" s="1">
        <v>2</v>
      </c>
    </row>
    <row r="818" spans="1:8" x14ac:dyDescent="0.35">
      <c r="A818" s="1">
        <v>255</v>
      </c>
      <c r="B818" s="1" t="s">
        <v>610</v>
      </c>
      <c r="C818" s="1">
        <v>40</v>
      </c>
      <c r="D818" s="1" t="s">
        <v>1565</v>
      </c>
      <c r="E818" s="1" t="s">
        <v>10</v>
      </c>
      <c r="F818" s="1" t="s">
        <v>1362</v>
      </c>
      <c r="G818" s="1" t="str">
        <f t="shared" si="12"/>
        <v>New Castle Elementary School (A1: Principal or head teacher controlled School)</v>
      </c>
      <c r="H818" s="1">
        <v>1</v>
      </c>
    </row>
    <row r="819" spans="1:8" hidden="1" x14ac:dyDescent="0.35">
      <c r="A819" s="1">
        <v>255</v>
      </c>
      <c r="B819" s="1" t="s">
        <v>610</v>
      </c>
      <c r="C819" s="1">
        <v>999</v>
      </c>
      <c r="D819" s="1" t="s">
        <v>1504</v>
      </c>
      <c r="G819" s="1" t="str">
        <f t="shared" si="12"/>
        <v>District Total</v>
      </c>
      <c r="H819" s="1">
        <v>11</v>
      </c>
    </row>
    <row r="820" spans="1:8" x14ac:dyDescent="0.35">
      <c r="A820" s="1">
        <v>261</v>
      </c>
      <c r="B820" s="1" t="s">
        <v>613</v>
      </c>
      <c r="C820" s="1">
        <v>0</v>
      </c>
      <c r="D820" s="1" t="s">
        <v>614</v>
      </c>
      <c r="G820" s="1" t="str">
        <f t="shared" si="12"/>
        <v>Hickman County District Office</v>
      </c>
      <c r="H820" s="1">
        <v>2</v>
      </c>
    </row>
    <row r="821" spans="1:8" x14ac:dyDescent="0.35">
      <c r="A821" s="1">
        <v>261</v>
      </c>
      <c r="B821" s="1" t="s">
        <v>613</v>
      </c>
      <c r="C821" s="1">
        <v>20</v>
      </c>
      <c r="D821" s="1" t="s">
        <v>615</v>
      </c>
      <c r="E821" s="1" t="s">
        <v>10</v>
      </c>
      <c r="F821" s="1" t="s">
        <v>1362</v>
      </c>
      <c r="G821" s="1" t="str">
        <f t="shared" si="12"/>
        <v>Hickman County Elementary School (A1: Principal or head teacher controlled School)</v>
      </c>
      <c r="H821" s="1">
        <v>2</v>
      </c>
    </row>
    <row r="822" spans="1:8" x14ac:dyDescent="0.35">
      <c r="A822" s="1">
        <v>261</v>
      </c>
      <c r="B822" s="1" t="s">
        <v>613</v>
      </c>
      <c r="C822" s="1">
        <v>50</v>
      </c>
      <c r="D822" s="1" t="s">
        <v>1566</v>
      </c>
      <c r="E822" s="1" t="s">
        <v>10</v>
      </c>
      <c r="F822" s="1" t="s">
        <v>1362</v>
      </c>
      <c r="G822" s="1" t="str">
        <f t="shared" si="12"/>
        <v>Hickman County High School (A1: Principal or head teacher controlled School)</v>
      </c>
      <c r="H822" s="1">
        <v>2</v>
      </c>
    </row>
    <row r="823" spans="1:8" hidden="1" x14ac:dyDescent="0.35">
      <c r="A823" s="1">
        <v>261</v>
      </c>
      <c r="B823" s="1" t="s">
        <v>613</v>
      </c>
      <c r="C823" s="1">
        <v>999</v>
      </c>
      <c r="D823" s="1" t="s">
        <v>1504</v>
      </c>
      <c r="G823" s="1" t="str">
        <f t="shared" si="12"/>
        <v>District Total</v>
      </c>
      <c r="H823" s="1">
        <v>6</v>
      </c>
    </row>
    <row r="824" spans="1:8" x14ac:dyDescent="0.35">
      <c r="A824" s="1">
        <v>265</v>
      </c>
      <c r="B824" s="1" t="s">
        <v>616</v>
      </c>
      <c r="C824" s="1">
        <v>0</v>
      </c>
      <c r="D824" s="1" t="s">
        <v>617</v>
      </c>
      <c r="G824" s="1" t="str">
        <f t="shared" si="12"/>
        <v>Hopkins County District Office</v>
      </c>
      <c r="H824" s="1">
        <v>2</v>
      </c>
    </row>
    <row r="825" spans="1:8" x14ac:dyDescent="0.35">
      <c r="A825" s="1">
        <v>265</v>
      </c>
      <c r="B825" s="1" t="s">
        <v>616</v>
      </c>
      <c r="C825" s="1">
        <v>4</v>
      </c>
      <c r="D825" s="1" t="s">
        <v>618</v>
      </c>
      <c r="E825" s="1" t="s">
        <v>21</v>
      </c>
      <c r="F825" s="1" t="s">
        <v>22</v>
      </c>
      <c r="G825" s="1" t="str">
        <f t="shared" si="12"/>
        <v>Hopkins County Schools Academy (A5: District operated alternative program)</v>
      </c>
      <c r="H825" s="1">
        <v>5</v>
      </c>
    </row>
    <row r="826" spans="1:8" x14ac:dyDescent="0.35">
      <c r="A826" s="1">
        <v>265</v>
      </c>
      <c r="B826" s="1" t="s">
        <v>616</v>
      </c>
      <c r="C826" s="1">
        <v>5</v>
      </c>
      <c r="D826" s="1" t="s">
        <v>619</v>
      </c>
      <c r="E826" s="1" t="s">
        <v>12</v>
      </c>
      <c r="F826" s="1" t="s">
        <v>13</v>
      </c>
      <c r="G826" s="1" t="str">
        <f t="shared" si="12"/>
        <v>Hopkins County Day Treatment (A6: KECSAC funded programs)</v>
      </c>
      <c r="H826" s="1">
        <v>1</v>
      </c>
    </row>
    <row r="827" spans="1:8" x14ac:dyDescent="0.35">
      <c r="A827" s="1">
        <v>265</v>
      </c>
      <c r="B827" s="1" t="s">
        <v>616</v>
      </c>
      <c r="C827" s="1">
        <v>6</v>
      </c>
      <c r="D827" s="1" t="s">
        <v>1567</v>
      </c>
      <c r="E827" s="1" t="s">
        <v>10</v>
      </c>
      <c r="F827" s="1" t="s">
        <v>1362</v>
      </c>
      <c r="G827" s="1" t="str">
        <f t="shared" si="12"/>
        <v>West Hopkins School (A1: Principal or head teacher controlled School)</v>
      </c>
      <c r="H827" s="1">
        <v>4</v>
      </c>
    </row>
    <row r="828" spans="1:8" x14ac:dyDescent="0.35">
      <c r="A828" s="1">
        <v>265</v>
      </c>
      <c r="B828" s="1" t="s">
        <v>616</v>
      </c>
      <c r="C828" s="1">
        <v>20</v>
      </c>
      <c r="D828" s="1" t="s">
        <v>1568</v>
      </c>
      <c r="E828" s="1" t="s">
        <v>10</v>
      </c>
      <c r="F828" s="1" t="s">
        <v>1362</v>
      </c>
      <c r="G828" s="1" t="str">
        <f t="shared" si="12"/>
        <v>Jesse Stuart Elementary School (A1: Principal or head teacher controlled School)</v>
      </c>
      <c r="H828" s="1">
        <v>3</v>
      </c>
    </row>
    <row r="829" spans="1:8" x14ac:dyDescent="0.35">
      <c r="A829" s="1">
        <v>265</v>
      </c>
      <c r="B829" s="1" t="s">
        <v>616</v>
      </c>
      <c r="C829" s="1">
        <v>75</v>
      </c>
      <c r="D829" s="1" t="s">
        <v>1569</v>
      </c>
      <c r="E829" s="1" t="s">
        <v>10</v>
      </c>
      <c r="F829" s="1" t="s">
        <v>1362</v>
      </c>
      <c r="G829" s="1" t="str">
        <f t="shared" si="12"/>
        <v>James Madison Middle School (A1: Principal or head teacher controlled School)</v>
      </c>
      <c r="H829" s="1">
        <v>4</v>
      </c>
    </row>
    <row r="830" spans="1:8" x14ac:dyDescent="0.35">
      <c r="A830" s="1">
        <v>265</v>
      </c>
      <c r="B830" s="1" t="s">
        <v>616</v>
      </c>
      <c r="C830" s="1">
        <v>90</v>
      </c>
      <c r="D830" s="1" t="s">
        <v>1570</v>
      </c>
      <c r="E830" s="1" t="s">
        <v>10</v>
      </c>
      <c r="F830" s="1" t="s">
        <v>1362</v>
      </c>
      <c r="G830" s="1" t="str">
        <f t="shared" si="12"/>
        <v>Grapevine Elementary School (A1: Principal or head teacher controlled School)</v>
      </c>
      <c r="H830" s="1">
        <v>3</v>
      </c>
    </row>
    <row r="831" spans="1:8" x14ac:dyDescent="0.35">
      <c r="A831" s="1">
        <v>265</v>
      </c>
      <c r="B831" s="1" t="s">
        <v>616</v>
      </c>
      <c r="C831" s="1">
        <v>105</v>
      </c>
      <c r="D831" s="1" t="s">
        <v>620</v>
      </c>
      <c r="E831" s="1" t="s">
        <v>113</v>
      </c>
      <c r="F831" s="1" t="s">
        <v>114</v>
      </c>
      <c r="G831" s="1" t="str">
        <f t="shared" si="12"/>
        <v>Hopkins Co Career &amp; Technology Center (A2: District operated CTE Center (CTC))</v>
      </c>
      <c r="H831" s="1">
        <v>4</v>
      </c>
    </row>
    <row r="832" spans="1:8" x14ac:dyDescent="0.35">
      <c r="A832" s="1">
        <v>265</v>
      </c>
      <c r="B832" s="1" t="s">
        <v>616</v>
      </c>
      <c r="C832" s="1">
        <v>110</v>
      </c>
      <c r="D832" s="1" t="s">
        <v>1571</v>
      </c>
      <c r="E832" s="1" t="s">
        <v>10</v>
      </c>
      <c r="F832" s="1" t="s">
        <v>1362</v>
      </c>
      <c r="G832" s="1" t="str">
        <f t="shared" si="12"/>
        <v>Hanson Elementary School (A1: Principal or head teacher controlled School)</v>
      </c>
      <c r="H832" s="1">
        <v>3</v>
      </c>
    </row>
    <row r="833" spans="1:8" x14ac:dyDescent="0.35">
      <c r="A833" s="1">
        <v>265</v>
      </c>
      <c r="B833" s="1" t="s">
        <v>616</v>
      </c>
      <c r="C833" s="1">
        <v>130</v>
      </c>
      <c r="D833" s="1" t="s">
        <v>621</v>
      </c>
      <c r="E833" s="1" t="s">
        <v>10</v>
      </c>
      <c r="F833" s="1" t="s">
        <v>1362</v>
      </c>
      <c r="G833" s="1" t="str">
        <f t="shared" si="12"/>
        <v>Hopkins County Central High School (A1: Principal or head teacher controlled School)</v>
      </c>
      <c r="H833" s="1">
        <v>5</v>
      </c>
    </row>
    <row r="834" spans="1:8" x14ac:dyDescent="0.35">
      <c r="A834" s="1">
        <v>265</v>
      </c>
      <c r="B834" s="1" t="s">
        <v>616</v>
      </c>
      <c r="C834" s="1">
        <v>140</v>
      </c>
      <c r="D834" s="1" t="s">
        <v>1572</v>
      </c>
      <c r="E834" s="1" t="s">
        <v>10</v>
      </c>
      <c r="F834" s="1" t="s">
        <v>1362</v>
      </c>
      <c r="G834" s="1" t="str">
        <f t="shared" ref="G834:G897" si="13">D834&amp;IF(ISBLANK(E834),""," ("&amp;E834&amp;": "&amp;F834&amp;")")</f>
        <v>Browning Springs Middle School (A1: Principal or head teacher controlled School)</v>
      </c>
      <c r="H834" s="1">
        <v>4</v>
      </c>
    </row>
    <row r="835" spans="1:8" x14ac:dyDescent="0.35">
      <c r="A835" s="1">
        <v>265</v>
      </c>
      <c r="B835" s="1" t="s">
        <v>616</v>
      </c>
      <c r="C835" s="1">
        <v>145</v>
      </c>
      <c r="D835" s="1" t="s">
        <v>622</v>
      </c>
      <c r="E835" s="1" t="s">
        <v>10</v>
      </c>
      <c r="F835" s="1" t="s">
        <v>1362</v>
      </c>
      <c r="G835" s="1" t="str">
        <f t="shared" si="13"/>
        <v>Madisonville North Hopkins High School (A1: Principal or head teacher controlled School)</v>
      </c>
      <c r="H835" s="1">
        <v>6</v>
      </c>
    </row>
    <row r="836" spans="1:8" x14ac:dyDescent="0.35">
      <c r="A836" s="1">
        <v>265</v>
      </c>
      <c r="B836" s="1" t="s">
        <v>616</v>
      </c>
      <c r="C836" s="1">
        <v>185</v>
      </c>
      <c r="D836" s="1" t="s">
        <v>1573</v>
      </c>
      <c r="E836" s="1" t="s">
        <v>10</v>
      </c>
      <c r="F836" s="1" t="s">
        <v>1362</v>
      </c>
      <c r="G836" s="1" t="str">
        <f t="shared" si="13"/>
        <v>South Hopkins Middle School (A1: Principal or head teacher controlled School)</v>
      </c>
      <c r="H836" s="1">
        <v>4</v>
      </c>
    </row>
    <row r="837" spans="1:8" x14ac:dyDescent="0.35">
      <c r="A837" s="1">
        <v>265</v>
      </c>
      <c r="B837" s="1" t="s">
        <v>616</v>
      </c>
      <c r="C837" s="1">
        <v>200</v>
      </c>
      <c r="D837" s="1" t="s">
        <v>623</v>
      </c>
      <c r="E837" s="1" t="s">
        <v>10</v>
      </c>
      <c r="F837" s="1" t="s">
        <v>1362</v>
      </c>
      <c r="G837" s="1" t="str">
        <f t="shared" si="13"/>
        <v>Pride Elementary School (A1: Principal or head teacher controlled School)</v>
      </c>
      <c r="H837" s="1">
        <v>3</v>
      </c>
    </row>
    <row r="838" spans="1:8" x14ac:dyDescent="0.35">
      <c r="A838" s="1">
        <v>265</v>
      </c>
      <c r="B838" s="1" t="s">
        <v>616</v>
      </c>
      <c r="C838" s="1">
        <v>250</v>
      </c>
      <c r="D838" s="1" t="s">
        <v>624</v>
      </c>
      <c r="E838" s="1" t="s">
        <v>10</v>
      </c>
      <c r="F838" s="1" t="s">
        <v>1362</v>
      </c>
      <c r="G838" s="1" t="str">
        <f t="shared" si="13"/>
        <v>West Broadway Elementary School (A1: Principal or head teacher controlled School)</v>
      </c>
      <c r="H838" s="1">
        <v>3</v>
      </c>
    </row>
    <row r="839" spans="1:8" x14ac:dyDescent="0.35">
      <c r="A839" s="1">
        <v>265</v>
      </c>
      <c r="B839" s="1" t="s">
        <v>616</v>
      </c>
      <c r="C839" s="1">
        <v>280</v>
      </c>
      <c r="D839" s="1" t="s">
        <v>583</v>
      </c>
      <c r="E839" s="1" t="s">
        <v>10</v>
      </c>
      <c r="F839" s="1" t="s">
        <v>1362</v>
      </c>
      <c r="G839" s="1" t="str">
        <f t="shared" si="13"/>
        <v>Southside Elementary School (A1: Principal or head teacher controlled School)</v>
      </c>
      <c r="H839" s="1">
        <v>3</v>
      </c>
    </row>
    <row r="840" spans="1:8" hidden="1" x14ac:dyDescent="0.35">
      <c r="A840" s="1">
        <v>265</v>
      </c>
      <c r="B840" s="1" t="s">
        <v>616</v>
      </c>
      <c r="C840" s="1">
        <v>999</v>
      </c>
      <c r="D840" s="1" t="s">
        <v>1504</v>
      </c>
      <c r="G840" s="1" t="str">
        <f t="shared" si="13"/>
        <v>District Total</v>
      </c>
      <c r="H840" s="1">
        <v>57</v>
      </c>
    </row>
    <row r="841" spans="1:8" x14ac:dyDescent="0.35">
      <c r="A841" s="1">
        <v>271</v>
      </c>
      <c r="B841" s="1" t="s">
        <v>625</v>
      </c>
      <c r="C841" s="1">
        <v>0</v>
      </c>
      <c r="D841" s="1" t="s">
        <v>626</v>
      </c>
      <c r="G841" s="1" t="str">
        <f t="shared" si="13"/>
        <v>Jackson County District Office</v>
      </c>
      <c r="H841" s="1">
        <v>2</v>
      </c>
    </row>
    <row r="842" spans="1:8" x14ac:dyDescent="0.35">
      <c r="A842" s="1">
        <v>271</v>
      </c>
      <c r="B842" s="1" t="s">
        <v>625</v>
      </c>
      <c r="C842" s="1">
        <v>20</v>
      </c>
      <c r="D842" s="1" t="s">
        <v>1574</v>
      </c>
      <c r="E842" s="1" t="s">
        <v>10</v>
      </c>
      <c r="F842" s="1" t="s">
        <v>1362</v>
      </c>
      <c r="G842" s="1" t="str">
        <f t="shared" si="13"/>
        <v>Jackson County High School (A1: Principal or head teacher controlled School)</v>
      </c>
      <c r="H842" s="1">
        <v>5</v>
      </c>
    </row>
    <row r="843" spans="1:8" x14ac:dyDescent="0.35">
      <c r="A843" s="1">
        <v>271</v>
      </c>
      <c r="B843" s="1" t="s">
        <v>625</v>
      </c>
      <c r="C843" s="1">
        <v>25</v>
      </c>
      <c r="D843" s="1" t="s">
        <v>1575</v>
      </c>
      <c r="E843" s="1" t="s">
        <v>10</v>
      </c>
      <c r="F843" s="1" t="s">
        <v>1362</v>
      </c>
      <c r="G843" s="1" t="str">
        <f t="shared" si="13"/>
        <v>Jackson County Middle School (A1: Principal or head teacher controlled School)</v>
      </c>
      <c r="H843" s="1">
        <v>1</v>
      </c>
    </row>
    <row r="844" spans="1:8" x14ac:dyDescent="0.35">
      <c r="A844" s="1">
        <v>271</v>
      </c>
      <c r="B844" s="1" t="s">
        <v>625</v>
      </c>
      <c r="C844" s="1">
        <v>27</v>
      </c>
      <c r="D844" s="1" t="s">
        <v>1576</v>
      </c>
      <c r="E844" s="1" t="s">
        <v>12</v>
      </c>
      <c r="F844" s="1" t="s">
        <v>13</v>
      </c>
      <c r="G844" s="1" t="str">
        <f t="shared" si="13"/>
        <v>Barnabus Home Middle School (A6: KECSAC funded programs)</v>
      </c>
      <c r="H844" s="1">
        <v>1</v>
      </c>
    </row>
    <row r="845" spans="1:8" x14ac:dyDescent="0.35">
      <c r="A845" s="1">
        <v>271</v>
      </c>
      <c r="B845" s="1" t="s">
        <v>625</v>
      </c>
      <c r="C845" s="1">
        <v>29</v>
      </c>
      <c r="D845" s="1" t="s">
        <v>1577</v>
      </c>
      <c r="E845" s="1" t="s">
        <v>12</v>
      </c>
      <c r="F845" s="1" t="s">
        <v>13</v>
      </c>
      <c r="G845" s="1" t="str">
        <f t="shared" si="13"/>
        <v>Barnabus Home High School (A6: KECSAC funded programs)</v>
      </c>
      <c r="H845" s="1">
        <v>1</v>
      </c>
    </row>
    <row r="846" spans="1:8" x14ac:dyDescent="0.35">
      <c r="A846" s="1">
        <v>271</v>
      </c>
      <c r="B846" s="1" t="s">
        <v>625</v>
      </c>
      <c r="C846" s="1">
        <v>31</v>
      </c>
      <c r="D846" s="1" t="s">
        <v>627</v>
      </c>
      <c r="E846" s="1" t="s">
        <v>21</v>
      </c>
      <c r="F846" s="1" t="s">
        <v>22</v>
      </c>
      <c r="G846" s="1" t="str">
        <f t="shared" si="13"/>
        <v>Jackson Co Schools Learning Center (A5: District operated alternative program)</v>
      </c>
      <c r="H846" s="1">
        <v>2</v>
      </c>
    </row>
    <row r="847" spans="1:8" x14ac:dyDescent="0.35">
      <c r="A847" s="1">
        <v>271</v>
      </c>
      <c r="B847" s="1" t="s">
        <v>625</v>
      </c>
      <c r="C847" s="1">
        <v>180</v>
      </c>
      <c r="D847" s="1" t="s">
        <v>1578</v>
      </c>
      <c r="E847" s="1" t="s">
        <v>10</v>
      </c>
      <c r="F847" s="1" t="s">
        <v>1362</v>
      </c>
      <c r="G847" s="1" t="str">
        <f t="shared" si="13"/>
        <v>Mckee Elementary School (A1: Principal or head teacher controlled School)</v>
      </c>
      <c r="H847" s="1">
        <v>1</v>
      </c>
    </row>
    <row r="848" spans="1:8" x14ac:dyDescent="0.35">
      <c r="A848" s="1">
        <v>271</v>
      </c>
      <c r="B848" s="1" t="s">
        <v>625</v>
      </c>
      <c r="C848" s="1">
        <v>280</v>
      </c>
      <c r="D848" s="1" t="s">
        <v>1579</v>
      </c>
      <c r="E848" s="1" t="s">
        <v>10</v>
      </c>
      <c r="F848" s="1" t="s">
        <v>1362</v>
      </c>
      <c r="G848" s="1" t="str">
        <f t="shared" si="13"/>
        <v>Sand Gap Elementary School (A1: Principal or head teacher controlled School)</v>
      </c>
      <c r="H848" s="1">
        <v>1</v>
      </c>
    </row>
    <row r="849" spans="1:8" x14ac:dyDescent="0.35">
      <c r="A849" s="1">
        <v>271</v>
      </c>
      <c r="B849" s="1" t="s">
        <v>625</v>
      </c>
      <c r="C849" s="1">
        <v>340</v>
      </c>
      <c r="D849" s="1" t="s">
        <v>1580</v>
      </c>
      <c r="E849" s="1" t="s">
        <v>10</v>
      </c>
      <c r="F849" s="1" t="s">
        <v>1362</v>
      </c>
      <c r="G849" s="1" t="str">
        <f t="shared" si="13"/>
        <v>Tyner Elementary School (A1: Principal or head teacher controlled School)</v>
      </c>
      <c r="H849" s="1">
        <v>2</v>
      </c>
    </row>
    <row r="850" spans="1:8" hidden="1" x14ac:dyDescent="0.35">
      <c r="A850" s="1">
        <v>271</v>
      </c>
      <c r="B850" s="1" t="s">
        <v>625</v>
      </c>
      <c r="C850" s="1">
        <v>999</v>
      </c>
      <c r="D850" s="1" t="s">
        <v>1504</v>
      </c>
      <c r="G850" s="1" t="str">
        <f t="shared" si="13"/>
        <v>District Total</v>
      </c>
      <c r="H850" s="1">
        <v>16</v>
      </c>
    </row>
    <row r="851" spans="1:8" x14ac:dyDescent="0.35">
      <c r="A851" s="1">
        <v>272</v>
      </c>
      <c r="B851" s="1" t="s">
        <v>628</v>
      </c>
      <c r="C851" s="1">
        <v>0</v>
      </c>
      <c r="D851" s="1" t="s">
        <v>629</v>
      </c>
      <c r="G851" s="1" t="str">
        <f t="shared" si="13"/>
        <v>Jackson Independent District Office</v>
      </c>
      <c r="H851" s="1">
        <v>0</v>
      </c>
    </row>
    <row r="852" spans="1:8" x14ac:dyDescent="0.35">
      <c r="A852" s="1">
        <v>272</v>
      </c>
      <c r="B852" s="1" t="s">
        <v>628</v>
      </c>
      <c r="C852" s="1">
        <v>11</v>
      </c>
      <c r="D852" s="1" t="s">
        <v>1581</v>
      </c>
      <c r="E852" s="1" t="s">
        <v>10</v>
      </c>
      <c r="F852" s="1" t="s">
        <v>1362</v>
      </c>
      <c r="G852" s="1" t="str">
        <f t="shared" si="13"/>
        <v>Jackson City School (A1: Principal or head teacher controlled School)</v>
      </c>
      <c r="H852" s="1">
        <v>3</v>
      </c>
    </row>
    <row r="853" spans="1:8" hidden="1" x14ac:dyDescent="0.35">
      <c r="A853" s="1">
        <v>272</v>
      </c>
      <c r="B853" s="1" t="s">
        <v>628</v>
      </c>
      <c r="C853" s="1">
        <v>999</v>
      </c>
      <c r="D853" s="1" t="s">
        <v>1504</v>
      </c>
      <c r="G853" s="1" t="str">
        <f t="shared" si="13"/>
        <v>District Total</v>
      </c>
      <c r="H853" s="1">
        <v>3</v>
      </c>
    </row>
    <row r="854" spans="1:8" x14ac:dyDescent="0.35">
      <c r="A854" s="1">
        <v>275</v>
      </c>
      <c r="B854" s="1" t="s">
        <v>3334</v>
      </c>
      <c r="C854" s="1">
        <v>0</v>
      </c>
      <c r="D854" s="1" t="s">
        <v>630</v>
      </c>
      <c r="G854" s="1" t="str">
        <f t="shared" si="13"/>
        <v>Jefferson County District Office</v>
      </c>
      <c r="H854" s="1">
        <v>31</v>
      </c>
    </row>
    <row r="855" spans="1:8" x14ac:dyDescent="0.35">
      <c r="A855" s="1">
        <v>275</v>
      </c>
      <c r="B855" s="1" t="s">
        <v>3334</v>
      </c>
      <c r="C855" s="1">
        <v>4</v>
      </c>
      <c r="D855" s="1" t="s">
        <v>631</v>
      </c>
      <c r="E855" s="1" t="s">
        <v>10</v>
      </c>
      <c r="F855" s="1" t="s">
        <v>1362</v>
      </c>
      <c r="G855" s="1" t="str">
        <f t="shared" si="13"/>
        <v>Camp Taylor Elementary (A1: Principal or head teacher controlled School)</v>
      </c>
      <c r="H855" s="1">
        <v>1</v>
      </c>
    </row>
    <row r="856" spans="1:8" x14ac:dyDescent="0.35">
      <c r="A856" s="1">
        <v>275</v>
      </c>
      <c r="B856" s="1" t="s">
        <v>3334</v>
      </c>
      <c r="C856" s="1">
        <v>5</v>
      </c>
      <c r="D856" s="1" t="s">
        <v>632</v>
      </c>
      <c r="E856" s="1" t="s">
        <v>10</v>
      </c>
      <c r="F856" s="1" t="s">
        <v>1362</v>
      </c>
      <c r="G856" s="1" t="str">
        <f t="shared" si="13"/>
        <v>Cane Run Elementary (A1: Principal or head teacher controlled School)</v>
      </c>
      <c r="H856" s="1">
        <v>1</v>
      </c>
    </row>
    <row r="857" spans="1:8" x14ac:dyDescent="0.35">
      <c r="A857" s="1">
        <v>275</v>
      </c>
      <c r="B857" s="1" t="s">
        <v>3334</v>
      </c>
      <c r="C857" s="1">
        <v>7</v>
      </c>
      <c r="D857" s="1" t="s">
        <v>633</v>
      </c>
      <c r="E857" s="1" t="s">
        <v>10</v>
      </c>
      <c r="F857" s="1" t="s">
        <v>1362</v>
      </c>
      <c r="G857" s="1" t="str">
        <f t="shared" si="13"/>
        <v>Eastern High (A1: Principal or head teacher controlled School)</v>
      </c>
      <c r="H857" s="1">
        <v>5</v>
      </c>
    </row>
    <row r="858" spans="1:8" x14ac:dyDescent="0.35">
      <c r="A858" s="1">
        <v>275</v>
      </c>
      <c r="B858" s="1" t="s">
        <v>3334</v>
      </c>
      <c r="C858" s="1">
        <v>10</v>
      </c>
      <c r="D858" s="1" t="s">
        <v>634</v>
      </c>
      <c r="E858" s="1" t="s">
        <v>10</v>
      </c>
      <c r="F858" s="1" t="s">
        <v>1362</v>
      </c>
      <c r="G858" s="1" t="str">
        <f t="shared" si="13"/>
        <v>Fairdale Elementary (A1: Principal or head teacher controlled School)</v>
      </c>
      <c r="H858" s="1">
        <v>1</v>
      </c>
    </row>
    <row r="859" spans="1:8" x14ac:dyDescent="0.35">
      <c r="A859" s="1">
        <v>275</v>
      </c>
      <c r="B859" s="1" t="s">
        <v>3334</v>
      </c>
      <c r="C859" s="1">
        <v>11</v>
      </c>
      <c r="D859" s="1" t="s">
        <v>635</v>
      </c>
      <c r="E859" s="1" t="s">
        <v>10</v>
      </c>
      <c r="F859" s="1" t="s">
        <v>1362</v>
      </c>
      <c r="G859" s="1" t="str">
        <f t="shared" si="13"/>
        <v>Fern Creek Elementary (A1: Principal or head teacher controlled School)</v>
      </c>
      <c r="H859" s="1">
        <v>1</v>
      </c>
    </row>
    <row r="860" spans="1:8" x14ac:dyDescent="0.35">
      <c r="A860" s="1">
        <v>275</v>
      </c>
      <c r="B860" s="1" t="s">
        <v>3334</v>
      </c>
      <c r="C860" s="1">
        <v>12</v>
      </c>
      <c r="D860" s="1" t="s">
        <v>636</v>
      </c>
      <c r="E860" s="1" t="s">
        <v>10</v>
      </c>
      <c r="F860" s="1" t="s">
        <v>1362</v>
      </c>
      <c r="G860" s="1" t="str">
        <f t="shared" si="13"/>
        <v>Fern Creek Traditional High (A1: Principal or head teacher controlled School)</v>
      </c>
      <c r="H860" s="1">
        <v>5</v>
      </c>
    </row>
    <row r="861" spans="1:8" x14ac:dyDescent="0.35">
      <c r="A861" s="1">
        <v>275</v>
      </c>
      <c r="B861" s="1" t="s">
        <v>3334</v>
      </c>
      <c r="C861" s="1">
        <v>13</v>
      </c>
      <c r="D861" s="1" t="s">
        <v>637</v>
      </c>
      <c r="E861" s="1" t="s">
        <v>10</v>
      </c>
      <c r="F861" s="1" t="s">
        <v>1362</v>
      </c>
      <c r="G861" s="1" t="str">
        <f t="shared" si="13"/>
        <v>Greathouse/Shryock Traditional (A1: Principal or head teacher controlled School)</v>
      </c>
      <c r="H861" s="1">
        <v>1</v>
      </c>
    </row>
    <row r="862" spans="1:8" x14ac:dyDescent="0.35">
      <c r="A862" s="1">
        <v>275</v>
      </c>
      <c r="B862" s="1" t="s">
        <v>3334</v>
      </c>
      <c r="C862" s="1">
        <v>14</v>
      </c>
      <c r="D862" s="1" t="s">
        <v>638</v>
      </c>
      <c r="E862" s="1" t="s">
        <v>10</v>
      </c>
      <c r="F862" s="1" t="s">
        <v>1362</v>
      </c>
      <c r="G862" s="1" t="str">
        <f t="shared" si="13"/>
        <v>Greenwood Elementary (A1: Principal or head teacher controlled School)</v>
      </c>
      <c r="H862" s="1">
        <v>1</v>
      </c>
    </row>
    <row r="863" spans="1:8" x14ac:dyDescent="0.35">
      <c r="A863" s="1">
        <v>275</v>
      </c>
      <c r="B863" s="1" t="s">
        <v>3334</v>
      </c>
      <c r="C863" s="1">
        <v>16</v>
      </c>
      <c r="D863" s="1" t="s">
        <v>639</v>
      </c>
      <c r="E863" s="1" t="s">
        <v>10</v>
      </c>
      <c r="F863" s="1" t="s">
        <v>1362</v>
      </c>
      <c r="G863" s="1" t="str">
        <f t="shared" si="13"/>
        <v>Tully Elementary (A1: Principal or head teacher controlled School)</v>
      </c>
      <c r="H863" s="1">
        <v>1</v>
      </c>
    </row>
    <row r="864" spans="1:8" x14ac:dyDescent="0.35">
      <c r="A864" s="1">
        <v>275</v>
      </c>
      <c r="B864" s="1" t="s">
        <v>3334</v>
      </c>
      <c r="C864" s="1">
        <v>18</v>
      </c>
      <c r="D864" s="1" t="s">
        <v>640</v>
      </c>
      <c r="E864" s="1" t="s">
        <v>10</v>
      </c>
      <c r="F864" s="1" t="s">
        <v>1362</v>
      </c>
      <c r="G864" s="1" t="str">
        <f t="shared" si="13"/>
        <v>Atherton High (A1: Principal or head teacher controlled School)</v>
      </c>
      <c r="H864" s="1">
        <v>5</v>
      </c>
    </row>
    <row r="865" spans="1:8" x14ac:dyDescent="0.35">
      <c r="A865" s="1">
        <v>275</v>
      </c>
      <c r="B865" s="1" t="s">
        <v>3334</v>
      </c>
      <c r="C865" s="1">
        <v>19</v>
      </c>
      <c r="D865" s="1" t="s">
        <v>641</v>
      </c>
      <c r="E865" s="1" t="s">
        <v>12</v>
      </c>
      <c r="F865" s="1" t="s">
        <v>13</v>
      </c>
      <c r="G865" s="1" t="str">
        <f t="shared" si="13"/>
        <v>The Brook-Dupont (A6: KECSAC funded programs)</v>
      </c>
      <c r="H865" s="1">
        <v>0</v>
      </c>
    </row>
    <row r="866" spans="1:8" x14ac:dyDescent="0.35">
      <c r="A866" s="1">
        <v>275</v>
      </c>
      <c r="B866" s="1" t="s">
        <v>3334</v>
      </c>
      <c r="C866" s="1">
        <v>20</v>
      </c>
      <c r="D866" s="1" t="s">
        <v>1582</v>
      </c>
      <c r="E866" s="1" t="s">
        <v>12</v>
      </c>
      <c r="F866" s="1" t="s">
        <v>13</v>
      </c>
      <c r="G866" s="1" t="str">
        <f t="shared" si="13"/>
        <v>The Brook-Kmi (A6: KECSAC funded programs)</v>
      </c>
      <c r="H866" s="1">
        <v>0</v>
      </c>
    </row>
    <row r="867" spans="1:8" x14ac:dyDescent="0.35">
      <c r="A867" s="1">
        <v>275</v>
      </c>
      <c r="B867" s="1" t="s">
        <v>3334</v>
      </c>
      <c r="C867" s="1">
        <v>22</v>
      </c>
      <c r="D867" s="1" t="s">
        <v>642</v>
      </c>
      <c r="E867" s="1" t="s">
        <v>10</v>
      </c>
      <c r="F867" s="1" t="s">
        <v>1362</v>
      </c>
      <c r="G867" s="1" t="str">
        <f t="shared" si="13"/>
        <v>Medora Elementary (A1: Principal or head teacher controlled School)</v>
      </c>
      <c r="H867" s="1">
        <v>1</v>
      </c>
    </row>
    <row r="868" spans="1:8" x14ac:dyDescent="0.35">
      <c r="A868" s="1">
        <v>275</v>
      </c>
      <c r="B868" s="1" t="s">
        <v>3334</v>
      </c>
      <c r="C868" s="1">
        <v>24</v>
      </c>
      <c r="D868" s="1" t="s">
        <v>643</v>
      </c>
      <c r="E868" s="1" t="s">
        <v>10</v>
      </c>
      <c r="F868" s="1" t="s">
        <v>1362</v>
      </c>
      <c r="G868" s="1" t="str">
        <f t="shared" si="13"/>
        <v>Middletown Elementary (A1: Principal or head teacher controlled School)</v>
      </c>
      <c r="H868" s="1">
        <v>1</v>
      </c>
    </row>
    <row r="869" spans="1:8" x14ac:dyDescent="0.35">
      <c r="A869" s="1">
        <v>275</v>
      </c>
      <c r="B869" s="1" t="s">
        <v>3334</v>
      </c>
      <c r="C869" s="1">
        <v>27</v>
      </c>
      <c r="D869" s="1" t="s">
        <v>644</v>
      </c>
      <c r="E869" s="1" t="s">
        <v>10</v>
      </c>
      <c r="F869" s="1" t="s">
        <v>1362</v>
      </c>
      <c r="G869" s="1" t="str">
        <f t="shared" si="13"/>
        <v>Okolona Elementary (A1: Principal or head teacher controlled School)</v>
      </c>
      <c r="H869" s="1">
        <v>1</v>
      </c>
    </row>
    <row r="870" spans="1:8" x14ac:dyDescent="0.35">
      <c r="A870" s="1">
        <v>275</v>
      </c>
      <c r="B870" s="1" t="s">
        <v>3334</v>
      </c>
      <c r="C870" s="1">
        <v>28</v>
      </c>
      <c r="D870" s="1" t="s">
        <v>645</v>
      </c>
      <c r="E870" s="1" t="s">
        <v>12</v>
      </c>
      <c r="F870" s="1" t="s">
        <v>13</v>
      </c>
      <c r="G870" s="1" t="str">
        <f t="shared" si="13"/>
        <v>Boys &amp; Girls Haven (A6: KECSAC funded programs)</v>
      </c>
      <c r="H870" s="1">
        <v>0</v>
      </c>
    </row>
    <row r="871" spans="1:8" x14ac:dyDescent="0.35">
      <c r="A871" s="1">
        <v>275</v>
      </c>
      <c r="B871" s="1" t="s">
        <v>3334</v>
      </c>
      <c r="C871" s="1">
        <v>29</v>
      </c>
      <c r="D871" s="1" t="s">
        <v>1583</v>
      </c>
      <c r="E871" s="1" t="s">
        <v>12</v>
      </c>
      <c r="F871" s="1" t="s">
        <v>13</v>
      </c>
      <c r="G871" s="1" t="str">
        <f t="shared" si="13"/>
        <v>St Joseph Children'S Home (A6: KECSAC funded programs)</v>
      </c>
      <c r="H871" s="1">
        <v>0</v>
      </c>
    </row>
    <row r="872" spans="1:8" x14ac:dyDescent="0.35">
      <c r="A872" s="1">
        <v>275</v>
      </c>
      <c r="B872" s="1" t="s">
        <v>3334</v>
      </c>
      <c r="C872" s="1">
        <v>30</v>
      </c>
      <c r="D872" s="1" t="s">
        <v>646</v>
      </c>
      <c r="E872" s="1" t="s">
        <v>21</v>
      </c>
      <c r="F872" s="1" t="s">
        <v>22</v>
      </c>
      <c r="G872" s="1" t="str">
        <f t="shared" si="13"/>
        <v>Liberty High  (A5: District operated alternative program)</v>
      </c>
      <c r="H872" s="1">
        <v>2</v>
      </c>
    </row>
    <row r="873" spans="1:8" x14ac:dyDescent="0.35">
      <c r="A873" s="1">
        <v>275</v>
      </c>
      <c r="B873" s="1" t="s">
        <v>3334</v>
      </c>
      <c r="C873" s="1">
        <v>31</v>
      </c>
      <c r="D873" s="1" t="s">
        <v>647</v>
      </c>
      <c r="E873" s="1" t="s">
        <v>10</v>
      </c>
      <c r="F873" s="1" t="s">
        <v>1362</v>
      </c>
      <c r="G873" s="1" t="str">
        <f t="shared" si="13"/>
        <v>Southern High (A1: Principal or head teacher controlled School)</v>
      </c>
      <c r="H873" s="1">
        <v>5</v>
      </c>
    </row>
    <row r="874" spans="1:8" x14ac:dyDescent="0.35">
      <c r="A874" s="1">
        <v>275</v>
      </c>
      <c r="B874" s="1" t="s">
        <v>3334</v>
      </c>
      <c r="C874" s="1">
        <v>33</v>
      </c>
      <c r="D874" s="1" t="s">
        <v>648</v>
      </c>
      <c r="E874" s="1" t="s">
        <v>10</v>
      </c>
      <c r="F874" s="1" t="s">
        <v>1362</v>
      </c>
      <c r="G874" s="1" t="str">
        <f t="shared" si="13"/>
        <v>Valley High (A1: Principal or head teacher controlled School)</v>
      </c>
      <c r="H874" s="1">
        <v>5</v>
      </c>
    </row>
    <row r="875" spans="1:8" x14ac:dyDescent="0.35">
      <c r="A875" s="1">
        <v>275</v>
      </c>
      <c r="B875" s="1" t="s">
        <v>3334</v>
      </c>
      <c r="C875" s="1">
        <v>34</v>
      </c>
      <c r="D875" s="1" t="s">
        <v>649</v>
      </c>
      <c r="E875" s="1" t="s">
        <v>63</v>
      </c>
      <c r="F875" s="1" t="s">
        <v>1364</v>
      </c>
      <c r="G875" s="1" t="str">
        <f t="shared" si="13"/>
        <v>Waller-Williams Environmental (A3: District operated - special ed School)</v>
      </c>
      <c r="H875" s="1">
        <v>2</v>
      </c>
    </row>
    <row r="876" spans="1:8" x14ac:dyDescent="0.35">
      <c r="A876" s="1">
        <v>275</v>
      </c>
      <c r="B876" s="1" t="s">
        <v>3334</v>
      </c>
      <c r="C876" s="1">
        <v>37</v>
      </c>
      <c r="D876" s="1" t="s">
        <v>650</v>
      </c>
      <c r="E876" s="1" t="s">
        <v>39</v>
      </c>
      <c r="F876" s="1" t="s">
        <v>1363</v>
      </c>
      <c r="G876" s="1" t="str">
        <f t="shared" si="13"/>
        <v>Dawson Orman Ed. Ctr (A4: District operated-preSchool program)</v>
      </c>
      <c r="H876" s="1">
        <v>1</v>
      </c>
    </row>
    <row r="877" spans="1:8" x14ac:dyDescent="0.35">
      <c r="A877" s="1">
        <v>275</v>
      </c>
      <c r="B877" s="1" t="s">
        <v>3334</v>
      </c>
      <c r="C877" s="1">
        <v>38</v>
      </c>
      <c r="D877" s="1" t="s">
        <v>651</v>
      </c>
      <c r="E877" s="1" t="s">
        <v>10</v>
      </c>
      <c r="F877" s="1" t="s">
        <v>1362</v>
      </c>
      <c r="G877" s="1" t="str">
        <f t="shared" si="13"/>
        <v>Breckinridge-Franklin Elementary (A1: Principal or head teacher controlled School)</v>
      </c>
      <c r="H877" s="1">
        <v>1</v>
      </c>
    </row>
    <row r="878" spans="1:8" x14ac:dyDescent="0.35">
      <c r="A878" s="1">
        <v>275</v>
      </c>
      <c r="B878" s="1" t="s">
        <v>3334</v>
      </c>
      <c r="C878" s="1">
        <v>40</v>
      </c>
      <c r="D878" s="1" t="s">
        <v>652</v>
      </c>
      <c r="E878" s="1" t="s">
        <v>10</v>
      </c>
      <c r="F878" s="1" t="s">
        <v>1362</v>
      </c>
      <c r="G878" s="1" t="str">
        <f t="shared" si="13"/>
        <v>Barret Traditional Middle (A1: Principal or head teacher controlled School)</v>
      </c>
      <c r="H878" s="1">
        <v>3</v>
      </c>
    </row>
    <row r="879" spans="1:8" x14ac:dyDescent="0.35">
      <c r="A879" s="1">
        <v>275</v>
      </c>
      <c r="B879" s="1" t="s">
        <v>3334</v>
      </c>
      <c r="C879" s="1">
        <v>41</v>
      </c>
      <c r="D879" s="1" t="s">
        <v>653</v>
      </c>
      <c r="E879" s="1" t="s">
        <v>10</v>
      </c>
      <c r="F879" s="1" t="s">
        <v>1362</v>
      </c>
      <c r="G879" s="1" t="str">
        <f t="shared" si="13"/>
        <v>Newburg Middle (A1: Principal or head teacher controlled School)</v>
      </c>
      <c r="H879" s="1">
        <v>3</v>
      </c>
    </row>
    <row r="880" spans="1:8" x14ac:dyDescent="0.35">
      <c r="A880" s="1">
        <v>275</v>
      </c>
      <c r="B880" s="1" t="s">
        <v>3334</v>
      </c>
      <c r="C880" s="1">
        <v>44</v>
      </c>
      <c r="D880" s="1" t="s">
        <v>654</v>
      </c>
      <c r="E880" s="1" t="s">
        <v>10</v>
      </c>
      <c r="F880" s="1" t="s">
        <v>1362</v>
      </c>
      <c r="G880" s="1" t="str">
        <f t="shared" si="13"/>
        <v>Audubon Traditional Elementary (A1: Principal or head teacher controlled School)</v>
      </c>
      <c r="H880" s="1">
        <v>1</v>
      </c>
    </row>
    <row r="881" spans="1:8" x14ac:dyDescent="0.35">
      <c r="A881" s="1">
        <v>275</v>
      </c>
      <c r="B881" s="1" t="s">
        <v>3334</v>
      </c>
      <c r="C881" s="1">
        <v>45</v>
      </c>
      <c r="D881" s="1" t="s">
        <v>655</v>
      </c>
      <c r="E881" s="1" t="s">
        <v>10</v>
      </c>
      <c r="F881" s="1" t="s">
        <v>1362</v>
      </c>
      <c r="G881" s="1" t="str">
        <f t="shared" si="13"/>
        <v>Butler Traditional High (A1: Principal or head teacher controlled School)</v>
      </c>
      <c r="H881" s="1">
        <v>5</v>
      </c>
    </row>
    <row r="882" spans="1:8" x14ac:dyDescent="0.35">
      <c r="A882" s="1">
        <v>275</v>
      </c>
      <c r="B882" s="1" t="s">
        <v>3334</v>
      </c>
      <c r="C882" s="1">
        <v>46</v>
      </c>
      <c r="D882" s="1" t="s">
        <v>656</v>
      </c>
      <c r="E882" s="1" t="s">
        <v>10</v>
      </c>
      <c r="F882" s="1" t="s">
        <v>1362</v>
      </c>
      <c r="G882" s="1" t="str">
        <f t="shared" si="13"/>
        <v>Chenoweth Elementary (A1: Principal or head teacher controlled School)</v>
      </c>
      <c r="H882" s="1">
        <v>1</v>
      </c>
    </row>
    <row r="883" spans="1:8" x14ac:dyDescent="0.35">
      <c r="A883" s="1">
        <v>275</v>
      </c>
      <c r="B883" s="1" t="s">
        <v>3334</v>
      </c>
      <c r="C883" s="1">
        <v>47</v>
      </c>
      <c r="D883" s="1" t="s">
        <v>657</v>
      </c>
      <c r="E883" s="1" t="s">
        <v>10</v>
      </c>
      <c r="F883" s="1" t="s">
        <v>1362</v>
      </c>
      <c r="G883" s="1" t="str">
        <f t="shared" si="13"/>
        <v>Louisville Male High (A1: Principal or head teacher controlled School)</v>
      </c>
      <c r="H883" s="1">
        <v>5</v>
      </c>
    </row>
    <row r="884" spans="1:8" x14ac:dyDescent="0.35">
      <c r="A884" s="1">
        <v>275</v>
      </c>
      <c r="B884" s="1" t="s">
        <v>3334</v>
      </c>
      <c r="C884" s="1">
        <v>48</v>
      </c>
      <c r="D884" s="1" t="s">
        <v>658</v>
      </c>
      <c r="E884" s="1" t="s">
        <v>10</v>
      </c>
      <c r="F884" s="1" t="s">
        <v>1362</v>
      </c>
      <c r="G884" s="1" t="str">
        <f t="shared" si="13"/>
        <v>Hawthorne Elementary (A1: Principal or head teacher controlled School)</v>
      </c>
      <c r="H884" s="1">
        <v>1</v>
      </c>
    </row>
    <row r="885" spans="1:8" x14ac:dyDescent="0.35">
      <c r="A885" s="1">
        <v>275</v>
      </c>
      <c r="B885" s="1" t="s">
        <v>3334</v>
      </c>
      <c r="C885" s="1">
        <v>49</v>
      </c>
      <c r="D885" s="1" t="s">
        <v>659</v>
      </c>
      <c r="E885" s="1" t="s">
        <v>10</v>
      </c>
      <c r="F885" s="1" t="s">
        <v>1362</v>
      </c>
      <c r="G885" s="1" t="str">
        <f t="shared" si="13"/>
        <v>Farnsley Middle (A1: Principal or head teacher controlled School)</v>
      </c>
      <c r="H885" s="1">
        <v>3</v>
      </c>
    </row>
    <row r="886" spans="1:8" x14ac:dyDescent="0.35">
      <c r="A886" s="1">
        <v>275</v>
      </c>
      <c r="B886" s="1" t="s">
        <v>3334</v>
      </c>
      <c r="C886" s="1">
        <v>50</v>
      </c>
      <c r="D886" s="1" t="s">
        <v>660</v>
      </c>
      <c r="E886" s="1" t="s">
        <v>21</v>
      </c>
      <c r="F886" s="1" t="s">
        <v>22</v>
      </c>
      <c r="G886" s="1" t="str">
        <f t="shared" si="13"/>
        <v>Georgia Chaffee Teenage Parent Program (A5: District operated alternative program)</v>
      </c>
      <c r="H886" s="1">
        <v>2</v>
      </c>
    </row>
    <row r="887" spans="1:8" x14ac:dyDescent="0.35">
      <c r="A887" s="1">
        <v>275</v>
      </c>
      <c r="B887" s="1" t="s">
        <v>3334</v>
      </c>
      <c r="C887" s="1">
        <v>51</v>
      </c>
      <c r="D887" s="1" t="s">
        <v>661</v>
      </c>
      <c r="E887" s="1" t="s">
        <v>10</v>
      </c>
      <c r="F887" s="1" t="s">
        <v>1362</v>
      </c>
      <c r="G887" s="1" t="str">
        <f t="shared" si="13"/>
        <v>Waggener High (A1: Principal or head teacher controlled School)</v>
      </c>
      <c r="H887" s="1">
        <v>5</v>
      </c>
    </row>
    <row r="888" spans="1:8" x14ac:dyDescent="0.35">
      <c r="A888" s="1">
        <v>275</v>
      </c>
      <c r="B888" s="1" t="s">
        <v>3334</v>
      </c>
      <c r="C888" s="1">
        <v>55</v>
      </c>
      <c r="D888" s="1" t="s">
        <v>662</v>
      </c>
      <c r="E888" s="1" t="s">
        <v>10</v>
      </c>
      <c r="F888" s="1" t="s">
        <v>1362</v>
      </c>
      <c r="G888" s="1" t="str">
        <f t="shared" si="13"/>
        <v>Bates Elementary (A1: Principal or head teacher controlled School)</v>
      </c>
      <c r="H888" s="1">
        <v>1</v>
      </c>
    </row>
    <row r="889" spans="1:8" x14ac:dyDescent="0.35">
      <c r="A889" s="1">
        <v>275</v>
      </c>
      <c r="B889" s="1" t="s">
        <v>3334</v>
      </c>
      <c r="C889" s="1">
        <v>57</v>
      </c>
      <c r="D889" s="1" t="s">
        <v>663</v>
      </c>
      <c r="E889" s="1" t="s">
        <v>10</v>
      </c>
      <c r="F889" s="1" t="s">
        <v>1362</v>
      </c>
      <c r="G889" s="1" t="str">
        <f t="shared" si="13"/>
        <v>Fairdale High (A1: Principal or head teacher controlled School)</v>
      </c>
      <c r="H889" s="1">
        <v>6</v>
      </c>
    </row>
    <row r="890" spans="1:8" x14ac:dyDescent="0.35">
      <c r="A890" s="1">
        <v>275</v>
      </c>
      <c r="B890" s="1" t="s">
        <v>3334</v>
      </c>
      <c r="C890" s="1">
        <v>59</v>
      </c>
      <c r="D890" s="1" t="s">
        <v>664</v>
      </c>
      <c r="E890" s="1" t="s">
        <v>10</v>
      </c>
      <c r="F890" s="1" t="s">
        <v>1362</v>
      </c>
      <c r="G890" s="1" t="str">
        <f t="shared" si="13"/>
        <v>Kenwood Elementary (A1: Principal or head teacher controlled School)</v>
      </c>
      <c r="H890" s="1">
        <v>1</v>
      </c>
    </row>
    <row r="891" spans="1:8" x14ac:dyDescent="0.35">
      <c r="A891" s="1">
        <v>275</v>
      </c>
      <c r="B891" s="1" t="s">
        <v>3334</v>
      </c>
      <c r="C891" s="1">
        <v>60</v>
      </c>
      <c r="D891" s="1" t="s">
        <v>665</v>
      </c>
      <c r="E891" s="1" t="s">
        <v>10</v>
      </c>
      <c r="F891" s="1" t="s">
        <v>1362</v>
      </c>
      <c r="G891" s="1" t="str">
        <f t="shared" si="13"/>
        <v>Coral Ridge Elementary (A1: Principal or head teacher controlled School)</v>
      </c>
      <c r="H891" s="1">
        <v>1</v>
      </c>
    </row>
    <row r="892" spans="1:8" x14ac:dyDescent="0.35">
      <c r="A892" s="1">
        <v>275</v>
      </c>
      <c r="B892" s="1" t="s">
        <v>3334</v>
      </c>
      <c r="C892" s="1">
        <v>61</v>
      </c>
      <c r="D892" s="1" t="s">
        <v>666</v>
      </c>
      <c r="E892" s="1" t="s">
        <v>10</v>
      </c>
      <c r="F892" s="1" t="s">
        <v>1362</v>
      </c>
      <c r="G892" s="1" t="str">
        <f t="shared" si="13"/>
        <v>Goldsmith Elementary (A1: Principal or head teacher controlled School)</v>
      </c>
      <c r="H892" s="1">
        <v>1</v>
      </c>
    </row>
    <row r="893" spans="1:8" x14ac:dyDescent="0.35">
      <c r="A893" s="1">
        <v>275</v>
      </c>
      <c r="B893" s="1" t="s">
        <v>3334</v>
      </c>
      <c r="C893" s="1">
        <v>63</v>
      </c>
      <c r="D893" s="1" t="s">
        <v>667</v>
      </c>
      <c r="E893" s="1" t="s">
        <v>10</v>
      </c>
      <c r="F893" s="1" t="s">
        <v>1362</v>
      </c>
      <c r="G893" s="1" t="str">
        <f t="shared" si="13"/>
        <v>Schaffner Traditional Elementary (A1: Principal or head teacher controlled School)</v>
      </c>
      <c r="H893" s="1">
        <v>1</v>
      </c>
    </row>
    <row r="894" spans="1:8" x14ac:dyDescent="0.35">
      <c r="A894" s="1">
        <v>275</v>
      </c>
      <c r="B894" s="1" t="s">
        <v>3334</v>
      </c>
      <c r="C894" s="1">
        <v>64</v>
      </c>
      <c r="D894" s="1" t="s">
        <v>668</v>
      </c>
      <c r="E894" s="1" t="s">
        <v>10</v>
      </c>
      <c r="F894" s="1" t="s">
        <v>1362</v>
      </c>
      <c r="G894" s="1" t="str">
        <f t="shared" si="13"/>
        <v>St Matthews Elementary (A1: Principal or head teacher controlled School)</v>
      </c>
      <c r="H894" s="1">
        <v>1</v>
      </c>
    </row>
    <row r="895" spans="1:8" x14ac:dyDescent="0.35">
      <c r="A895" s="1">
        <v>275</v>
      </c>
      <c r="B895" s="1" t="s">
        <v>3334</v>
      </c>
      <c r="C895" s="1">
        <v>65</v>
      </c>
      <c r="D895" s="1" t="s">
        <v>669</v>
      </c>
      <c r="E895" s="1" t="s">
        <v>10</v>
      </c>
      <c r="F895" s="1" t="s">
        <v>1362</v>
      </c>
      <c r="G895" s="1" t="str">
        <f t="shared" si="13"/>
        <v>Jeffersontown High  (A1: Principal or head teacher controlled School)</v>
      </c>
      <c r="H895" s="1">
        <v>5</v>
      </c>
    </row>
    <row r="896" spans="1:8" x14ac:dyDescent="0.35">
      <c r="A896" s="1">
        <v>275</v>
      </c>
      <c r="B896" s="1" t="s">
        <v>3334</v>
      </c>
      <c r="C896" s="1">
        <v>66</v>
      </c>
      <c r="D896" s="1" t="s">
        <v>670</v>
      </c>
      <c r="E896" s="1" t="s">
        <v>10</v>
      </c>
      <c r="F896" s="1" t="s">
        <v>1362</v>
      </c>
      <c r="G896" s="1" t="str">
        <f t="shared" si="13"/>
        <v>Wilkerson Elementary School (A1: Principal or head teacher controlled School)</v>
      </c>
      <c r="H896" s="1">
        <v>1</v>
      </c>
    </row>
    <row r="897" spans="1:8" x14ac:dyDescent="0.35">
      <c r="A897" s="1">
        <v>275</v>
      </c>
      <c r="B897" s="1" t="s">
        <v>3334</v>
      </c>
      <c r="C897" s="1">
        <v>67</v>
      </c>
      <c r="D897" s="1" t="s">
        <v>671</v>
      </c>
      <c r="E897" s="1" t="s">
        <v>10</v>
      </c>
      <c r="F897" s="1" t="s">
        <v>1362</v>
      </c>
      <c r="G897" s="1" t="str">
        <f t="shared" si="13"/>
        <v>Wilder Elementary (A1: Principal or head teacher controlled School)</v>
      </c>
      <c r="H897" s="1">
        <v>1</v>
      </c>
    </row>
    <row r="898" spans="1:8" x14ac:dyDescent="0.35">
      <c r="A898" s="1">
        <v>275</v>
      </c>
      <c r="B898" s="1" t="s">
        <v>3334</v>
      </c>
      <c r="C898" s="1">
        <v>69</v>
      </c>
      <c r="D898" s="1" t="s">
        <v>672</v>
      </c>
      <c r="E898" s="1" t="s">
        <v>10</v>
      </c>
      <c r="F898" s="1" t="s">
        <v>1362</v>
      </c>
      <c r="G898" s="1" t="str">
        <f t="shared" ref="G898:G961" si="14">D898&amp;IF(ISBLANK(E898),""," ("&amp;E898&amp;": "&amp;F898&amp;")")</f>
        <v>Watson Lane Elementary (A1: Principal or head teacher controlled School)</v>
      </c>
      <c r="H898" s="1">
        <v>0</v>
      </c>
    </row>
    <row r="899" spans="1:8" x14ac:dyDescent="0.35">
      <c r="A899" s="1">
        <v>275</v>
      </c>
      <c r="B899" s="1" t="s">
        <v>3334</v>
      </c>
      <c r="C899" s="1">
        <v>70</v>
      </c>
      <c r="D899" s="1" t="s">
        <v>673</v>
      </c>
      <c r="E899" s="1" t="s">
        <v>39</v>
      </c>
      <c r="F899" s="1" t="s">
        <v>1363</v>
      </c>
      <c r="G899" s="1" t="str">
        <f t="shared" si="14"/>
        <v>Duvalle Education Center (A4: District operated-preSchool program)</v>
      </c>
      <c r="H899" s="1">
        <v>1</v>
      </c>
    </row>
    <row r="900" spans="1:8" x14ac:dyDescent="0.35">
      <c r="A900" s="1">
        <v>275</v>
      </c>
      <c r="B900" s="1" t="s">
        <v>3334</v>
      </c>
      <c r="C900" s="1">
        <v>71</v>
      </c>
      <c r="D900" s="1" t="s">
        <v>674</v>
      </c>
      <c r="E900" s="1" t="s">
        <v>10</v>
      </c>
      <c r="F900" s="1" t="s">
        <v>1362</v>
      </c>
      <c r="G900" s="1" t="str">
        <f t="shared" si="14"/>
        <v>Stonestreet Elementary (A1: Principal or head teacher controlled School)</v>
      </c>
      <c r="H900" s="1">
        <v>1</v>
      </c>
    </row>
    <row r="901" spans="1:8" x14ac:dyDescent="0.35">
      <c r="A901" s="1">
        <v>275</v>
      </c>
      <c r="B901" s="1" t="s">
        <v>3334</v>
      </c>
      <c r="C901" s="1">
        <v>72</v>
      </c>
      <c r="D901" s="1" t="s">
        <v>675</v>
      </c>
      <c r="E901" s="1" t="s">
        <v>10</v>
      </c>
      <c r="F901" s="1" t="s">
        <v>1362</v>
      </c>
      <c r="G901" s="1" t="str">
        <f t="shared" si="14"/>
        <v>Watterson Elementary (A1: Principal or head teacher controlled School)</v>
      </c>
      <c r="H901" s="1">
        <v>1</v>
      </c>
    </row>
    <row r="902" spans="1:8" x14ac:dyDescent="0.35">
      <c r="A902" s="1">
        <v>275</v>
      </c>
      <c r="B902" s="1" t="s">
        <v>3334</v>
      </c>
      <c r="C902" s="1">
        <v>73</v>
      </c>
      <c r="D902" s="1" t="s">
        <v>676</v>
      </c>
      <c r="E902" s="1" t="s">
        <v>10</v>
      </c>
      <c r="F902" s="1" t="s">
        <v>1362</v>
      </c>
      <c r="G902" s="1" t="str">
        <f t="shared" si="14"/>
        <v>Seneca High (A1: Principal or head teacher controlled School)</v>
      </c>
      <c r="H902" s="1">
        <v>5</v>
      </c>
    </row>
    <row r="903" spans="1:8" x14ac:dyDescent="0.35">
      <c r="A903" s="1">
        <v>275</v>
      </c>
      <c r="B903" s="1" t="s">
        <v>3334</v>
      </c>
      <c r="C903" s="1">
        <v>75</v>
      </c>
      <c r="D903" s="1" t="s">
        <v>677</v>
      </c>
      <c r="E903" s="1" t="s">
        <v>10</v>
      </c>
      <c r="F903" s="1" t="s">
        <v>1362</v>
      </c>
      <c r="G903" s="1" t="str">
        <f t="shared" si="14"/>
        <v>Pleasure Ridge Park High (A1: Principal or head teacher controlled School)</v>
      </c>
      <c r="H903" s="1">
        <v>5</v>
      </c>
    </row>
    <row r="904" spans="1:8" x14ac:dyDescent="0.35">
      <c r="A904" s="1">
        <v>275</v>
      </c>
      <c r="B904" s="1" t="s">
        <v>3334</v>
      </c>
      <c r="C904" s="1">
        <v>76</v>
      </c>
      <c r="D904" s="1" t="s">
        <v>678</v>
      </c>
      <c r="E904" s="1" t="s">
        <v>10</v>
      </c>
      <c r="F904" s="1" t="s">
        <v>1362</v>
      </c>
      <c r="G904" s="1" t="str">
        <f t="shared" si="14"/>
        <v>Indian Trail Elementary (A1: Principal or head teacher controlled School)</v>
      </c>
      <c r="H904" s="1">
        <v>1</v>
      </c>
    </row>
    <row r="905" spans="1:8" x14ac:dyDescent="0.35">
      <c r="A905" s="1">
        <v>275</v>
      </c>
      <c r="B905" s="1" t="s">
        <v>3334</v>
      </c>
      <c r="C905" s="1">
        <v>77</v>
      </c>
      <c r="D905" s="1" t="s">
        <v>679</v>
      </c>
      <c r="E905" s="1" t="s">
        <v>10</v>
      </c>
      <c r="F905" s="1" t="s">
        <v>1362</v>
      </c>
      <c r="G905" s="1" t="str">
        <f t="shared" si="14"/>
        <v>Westport Middle  (A1: Principal or head teacher controlled School)</v>
      </c>
      <c r="H905" s="1">
        <v>3</v>
      </c>
    </row>
    <row r="906" spans="1:8" x14ac:dyDescent="0.35">
      <c r="A906" s="1">
        <v>275</v>
      </c>
      <c r="B906" s="1" t="s">
        <v>3334</v>
      </c>
      <c r="C906" s="1">
        <v>78</v>
      </c>
      <c r="D906" s="1" t="s">
        <v>680</v>
      </c>
      <c r="E906" s="1" t="s">
        <v>10</v>
      </c>
      <c r="F906" s="1" t="s">
        <v>1362</v>
      </c>
      <c r="G906" s="1" t="str">
        <f t="shared" si="14"/>
        <v>Zachary Taylor Elementary (A1: Principal or head teacher controlled School)</v>
      </c>
      <c r="H906" s="1">
        <v>1</v>
      </c>
    </row>
    <row r="907" spans="1:8" x14ac:dyDescent="0.35">
      <c r="A907" s="1">
        <v>275</v>
      </c>
      <c r="B907" s="1" t="s">
        <v>3334</v>
      </c>
      <c r="C907" s="1">
        <v>79</v>
      </c>
      <c r="D907" s="1" t="s">
        <v>681</v>
      </c>
      <c r="E907" s="1" t="s">
        <v>10</v>
      </c>
      <c r="F907" s="1" t="s">
        <v>1362</v>
      </c>
      <c r="G907" s="1" t="str">
        <f t="shared" si="14"/>
        <v>Kerrick Elementary  (A1: Principal or head teacher controlled School)</v>
      </c>
      <c r="H907" s="1">
        <v>1</v>
      </c>
    </row>
    <row r="908" spans="1:8" x14ac:dyDescent="0.35">
      <c r="A908" s="1">
        <v>275</v>
      </c>
      <c r="B908" s="1" t="s">
        <v>3334</v>
      </c>
      <c r="C908" s="1">
        <v>81</v>
      </c>
      <c r="D908" s="1" t="s">
        <v>682</v>
      </c>
      <c r="E908" s="1" t="s">
        <v>10</v>
      </c>
      <c r="F908" s="1" t="s">
        <v>1362</v>
      </c>
      <c r="G908" s="1" t="str">
        <f t="shared" si="14"/>
        <v>Rangeland Elementary (A1: Principal or head teacher controlled School)</v>
      </c>
      <c r="H908" s="1">
        <v>1</v>
      </c>
    </row>
    <row r="909" spans="1:8" x14ac:dyDescent="0.35">
      <c r="A909" s="1">
        <v>275</v>
      </c>
      <c r="B909" s="1" t="s">
        <v>3334</v>
      </c>
      <c r="C909" s="1">
        <v>82</v>
      </c>
      <c r="D909" s="1" t="s">
        <v>683</v>
      </c>
      <c r="E909" s="1" t="s">
        <v>10</v>
      </c>
      <c r="F909" s="1" t="s">
        <v>1362</v>
      </c>
      <c r="G909" s="1" t="str">
        <f t="shared" si="14"/>
        <v>Dixie Elementary (A1: Principal or head teacher controlled School)</v>
      </c>
      <c r="H909" s="1">
        <v>1</v>
      </c>
    </row>
    <row r="910" spans="1:8" x14ac:dyDescent="0.35">
      <c r="A910" s="1">
        <v>275</v>
      </c>
      <c r="B910" s="1" t="s">
        <v>3334</v>
      </c>
      <c r="C910" s="1">
        <v>83</v>
      </c>
      <c r="D910" s="1" t="s">
        <v>684</v>
      </c>
      <c r="E910" s="1" t="s">
        <v>10</v>
      </c>
      <c r="F910" s="1" t="s">
        <v>1362</v>
      </c>
      <c r="G910" s="1" t="str">
        <f t="shared" si="14"/>
        <v>Cochrane Elementary (A1: Principal or head teacher controlled School)</v>
      </c>
      <c r="H910" s="1">
        <v>1</v>
      </c>
    </row>
    <row r="911" spans="1:8" x14ac:dyDescent="0.35">
      <c r="A911" s="1">
        <v>275</v>
      </c>
      <c r="B911" s="1" t="s">
        <v>3334</v>
      </c>
      <c r="C911" s="1">
        <v>84</v>
      </c>
      <c r="D911" s="1" t="s">
        <v>685</v>
      </c>
      <c r="E911" s="1" t="s">
        <v>10</v>
      </c>
      <c r="F911" s="1" t="s">
        <v>1362</v>
      </c>
      <c r="G911" s="1" t="str">
        <f t="shared" si="14"/>
        <v>Western High (A1: Principal or head teacher controlled School)</v>
      </c>
      <c r="H911" s="1">
        <v>5</v>
      </c>
    </row>
    <row r="912" spans="1:8" x14ac:dyDescent="0.35">
      <c r="A912" s="1">
        <v>275</v>
      </c>
      <c r="B912" s="1" t="s">
        <v>3334</v>
      </c>
      <c r="C912" s="1">
        <v>86</v>
      </c>
      <c r="D912" s="1" t="s">
        <v>686</v>
      </c>
      <c r="E912" s="1" t="s">
        <v>10</v>
      </c>
      <c r="F912" s="1" t="s">
        <v>1362</v>
      </c>
      <c r="G912" s="1" t="str">
        <f t="shared" si="14"/>
        <v>Sanders Elementary (A1: Principal or head teacher controlled School)</v>
      </c>
      <c r="H912" s="1">
        <v>1</v>
      </c>
    </row>
    <row r="913" spans="1:8" x14ac:dyDescent="0.35">
      <c r="A913" s="1">
        <v>275</v>
      </c>
      <c r="B913" s="1" t="s">
        <v>3334</v>
      </c>
      <c r="C913" s="1">
        <v>87</v>
      </c>
      <c r="D913" s="1" t="s">
        <v>687</v>
      </c>
      <c r="E913" s="1" t="s">
        <v>10</v>
      </c>
      <c r="F913" s="1" t="s">
        <v>1362</v>
      </c>
      <c r="G913" s="1" t="str">
        <f t="shared" si="14"/>
        <v>Smyrna Elementary (A1: Principal or head teacher controlled School)</v>
      </c>
      <c r="H913" s="1">
        <v>1</v>
      </c>
    </row>
    <row r="914" spans="1:8" x14ac:dyDescent="0.35">
      <c r="A914" s="1">
        <v>275</v>
      </c>
      <c r="B914" s="1" t="s">
        <v>3334</v>
      </c>
      <c r="C914" s="1">
        <v>90</v>
      </c>
      <c r="D914" s="1" t="s">
        <v>688</v>
      </c>
      <c r="E914" s="1" t="s">
        <v>10</v>
      </c>
      <c r="F914" s="1" t="s">
        <v>1362</v>
      </c>
      <c r="G914" s="1" t="str">
        <f t="shared" si="14"/>
        <v>Thomas Jefferson Middle (A1: Principal or head teacher controlled School)</v>
      </c>
      <c r="H914" s="1">
        <v>3</v>
      </c>
    </row>
    <row r="915" spans="1:8" x14ac:dyDescent="0.35">
      <c r="A915" s="1">
        <v>275</v>
      </c>
      <c r="B915" s="1" t="s">
        <v>3334</v>
      </c>
      <c r="C915" s="1">
        <v>91</v>
      </c>
      <c r="D915" s="1" t="s">
        <v>689</v>
      </c>
      <c r="E915" s="1" t="s">
        <v>10</v>
      </c>
      <c r="F915" s="1" t="s">
        <v>1362</v>
      </c>
      <c r="G915" s="1" t="str">
        <f t="shared" si="14"/>
        <v>Blue Lick Elementary (A1: Principal or head teacher controlled School)</v>
      </c>
      <c r="H915" s="1">
        <v>1</v>
      </c>
    </row>
    <row r="916" spans="1:8" x14ac:dyDescent="0.35">
      <c r="A916" s="1">
        <v>275</v>
      </c>
      <c r="B916" s="1" t="s">
        <v>3334</v>
      </c>
      <c r="C916" s="1">
        <v>92</v>
      </c>
      <c r="D916" s="1" t="s">
        <v>690</v>
      </c>
      <c r="E916" s="1" t="s">
        <v>10</v>
      </c>
      <c r="F916" s="1" t="s">
        <v>1362</v>
      </c>
      <c r="G916" s="1" t="str">
        <f t="shared" si="14"/>
        <v>Crums Lane Elementary (A1: Principal or head teacher controlled School)</v>
      </c>
      <c r="H916" s="1">
        <v>1</v>
      </c>
    </row>
    <row r="917" spans="1:8" x14ac:dyDescent="0.35">
      <c r="A917" s="1">
        <v>275</v>
      </c>
      <c r="B917" s="1" t="s">
        <v>3334</v>
      </c>
      <c r="C917" s="1">
        <v>94</v>
      </c>
      <c r="D917" s="1" t="s">
        <v>691</v>
      </c>
      <c r="E917" s="1" t="s">
        <v>10</v>
      </c>
      <c r="F917" s="1" t="s">
        <v>1362</v>
      </c>
      <c r="G917" s="1" t="str">
        <f t="shared" si="14"/>
        <v>Bowen Elementary (A1: Principal or head teacher controlled School)</v>
      </c>
      <c r="H917" s="1">
        <v>1</v>
      </c>
    </row>
    <row r="918" spans="1:8" x14ac:dyDescent="0.35">
      <c r="A918" s="1">
        <v>275</v>
      </c>
      <c r="B918" s="1" t="s">
        <v>3334</v>
      </c>
      <c r="C918" s="1">
        <v>95</v>
      </c>
      <c r="D918" s="1" t="s">
        <v>692</v>
      </c>
      <c r="E918" s="1" t="s">
        <v>10</v>
      </c>
      <c r="F918" s="1" t="s">
        <v>1362</v>
      </c>
      <c r="G918" s="1" t="str">
        <f t="shared" si="14"/>
        <v>Hite Elementary (A1: Principal or head teacher controlled School)</v>
      </c>
      <c r="H918" s="1">
        <v>1</v>
      </c>
    </row>
    <row r="919" spans="1:8" x14ac:dyDescent="0.35">
      <c r="A919" s="1">
        <v>275</v>
      </c>
      <c r="B919" s="1" t="s">
        <v>3334</v>
      </c>
      <c r="C919" s="1">
        <v>96</v>
      </c>
      <c r="D919" s="1" t="s">
        <v>693</v>
      </c>
      <c r="E919" s="1" t="s">
        <v>10</v>
      </c>
      <c r="F919" s="1" t="s">
        <v>1362</v>
      </c>
      <c r="G919" s="1" t="str">
        <f t="shared" si="14"/>
        <v>Norton Elementary (A1: Principal or head teacher controlled School)</v>
      </c>
      <c r="H919" s="1">
        <v>1</v>
      </c>
    </row>
    <row r="920" spans="1:8" x14ac:dyDescent="0.35">
      <c r="A920" s="1">
        <v>275</v>
      </c>
      <c r="B920" s="1" t="s">
        <v>3334</v>
      </c>
      <c r="C920" s="1">
        <v>97</v>
      </c>
      <c r="D920" s="1" t="s">
        <v>694</v>
      </c>
      <c r="E920" s="1" t="s">
        <v>10</v>
      </c>
      <c r="F920" s="1" t="s">
        <v>1362</v>
      </c>
      <c r="G920" s="1" t="str">
        <f t="shared" si="14"/>
        <v>Shacklette Elementary (A1: Principal or head teacher controlled School)</v>
      </c>
      <c r="H920" s="1">
        <v>1</v>
      </c>
    </row>
    <row r="921" spans="1:8" x14ac:dyDescent="0.35">
      <c r="A921" s="1">
        <v>275</v>
      </c>
      <c r="B921" s="1" t="s">
        <v>3334</v>
      </c>
      <c r="C921" s="1">
        <v>99</v>
      </c>
      <c r="D921" s="1" t="s">
        <v>695</v>
      </c>
      <c r="E921" s="1" t="s">
        <v>10</v>
      </c>
      <c r="F921" s="1" t="s">
        <v>1362</v>
      </c>
      <c r="G921" s="1" t="str">
        <f t="shared" si="14"/>
        <v>Minors Lane Elementary (A1: Principal or head teacher controlled School)</v>
      </c>
      <c r="H921" s="1">
        <v>1</v>
      </c>
    </row>
    <row r="922" spans="1:8" x14ac:dyDescent="0.35">
      <c r="A922" s="1">
        <v>275</v>
      </c>
      <c r="B922" s="1" t="s">
        <v>3334</v>
      </c>
      <c r="C922" s="1">
        <v>100</v>
      </c>
      <c r="D922" s="1" t="s">
        <v>696</v>
      </c>
      <c r="E922" s="1" t="s">
        <v>10</v>
      </c>
      <c r="F922" s="1" t="s">
        <v>1362</v>
      </c>
      <c r="G922" s="1" t="str">
        <f t="shared" si="14"/>
        <v>Doss High (A1: Principal or head teacher controlled School)</v>
      </c>
      <c r="H922" s="1">
        <v>5</v>
      </c>
    </row>
    <row r="923" spans="1:8" x14ac:dyDescent="0.35">
      <c r="A923" s="1">
        <v>275</v>
      </c>
      <c r="B923" s="1" t="s">
        <v>3334</v>
      </c>
      <c r="C923" s="1">
        <v>102</v>
      </c>
      <c r="D923" s="1" t="s">
        <v>697</v>
      </c>
      <c r="E923" s="1" t="s">
        <v>10</v>
      </c>
      <c r="F923" s="1" t="s">
        <v>1362</v>
      </c>
      <c r="G923" s="1" t="str">
        <f t="shared" si="14"/>
        <v>Chancey Elementary (A1: Principal or head teacher controlled School)</v>
      </c>
      <c r="H923" s="1">
        <v>1</v>
      </c>
    </row>
    <row r="924" spans="1:8" x14ac:dyDescent="0.35">
      <c r="A924" s="1">
        <v>275</v>
      </c>
      <c r="B924" s="1" t="s">
        <v>3334</v>
      </c>
      <c r="C924" s="1">
        <v>103</v>
      </c>
      <c r="D924" s="1" t="s">
        <v>698</v>
      </c>
      <c r="E924" s="1" t="s">
        <v>10</v>
      </c>
      <c r="F924" s="1" t="s">
        <v>1362</v>
      </c>
      <c r="G924" s="1" t="str">
        <f t="shared" si="14"/>
        <v>Slaughter Elementary (A1: Principal or head teacher controlled School)</v>
      </c>
      <c r="H924" s="1">
        <v>1</v>
      </c>
    </row>
    <row r="925" spans="1:8" x14ac:dyDescent="0.35">
      <c r="A925" s="1">
        <v>275</v>
      </c>
      <c r="B925" s="1" t="s">
        <v>3334</v>
      </c>
      <c r="C925" s="1">
        <v>104</v>
      </c>
      <c r="D925" s="1" t="s">
        <v>699</v>
      </c>
      <c r="E925" s="1" t="s">
        <v>10</v>
      </c>
      <c r="F925" s="1" t="s">
        <v>1362</v>
      </c>
      <c r="G925" s="1" t="str">
        <f t="shared" si="14"/>
        <v>Trunnell Elementary (A1: Principal or head teacher controlled School)</v>
      </c>
      <c r="H925" s="1">
        <v>1</v>
      </c>
    </row>
    <row r="926" spans="1:8" x14ac:dyDescent="0.35">
      <c r="A926" s="1">
        <v>275</v>
      </c>
      <c r="B926" s="1" t="s">
        <v>3334</v>
      </c>
      <c r="C926" s="1">
        <v>105</v>
      </c>
      <c r="D926" s="1" t="s">
        <v>700</v>
      </c>
      <c r="E926" s="1" t="s">
        <v>10</v>
      </c>
      <c r="F926" s="1" t="s">
        <v>1362</v>
      </c>
      <c r="G926" s="1" t="str">
        <f t="shared" si="14"/>
        <v>Ballard High (A1: Principal or head teacher controlled School)</v>
      </c>
      <c r="H926" s="1">
        <v>5</v>
      </c>
    </row>
    <row r="927" spans="1:8" x14ac:dyDescent="0.35">
      <c r="A927" s="1">
        <v>275</v>
      </c>
      <c r="B927" s="1" t="s">
        <v>3334</v>
      </c>
      <c r="C927" s="1">
        <v>106</v>
      </c>
      <c r="D927" s="1" t="s">
        <v>701</v>
      </c>
      <c r="E927" s="1" t="s">
        <v>10</v>
      </c>
      <c r="F927" s="1" t="s">
        <v>1362</v>
      </c>
      <c r="G927" s="1" t="str">
        <f t="shared" si="14"/>
        <v>Johnsontown Road Elementary (A1: Principal or head teacher controlled School)</v>
      </c>
      <c r="H927" s="1">
        <v>1</v>
      </c>
    </row>
    <row r="928" spans="1:8" x14ac:dyDescent="0.35">
      <c r="A928" s="1">
        <v>275</v>
      </c>
      <c r="B928" s="1" t="s">
        <v>3334</v>
      </c>
      <c r="C928" s="1">
        <v>107</v>
      </c>
      <c r="D928" s="1" t="s">
        <v>702</v>
      </c>
      <c r="E928" s="1" t="s">
        <v>10</v>
      </c>
      <c r="F928" s="1" t="s">
        <v>1362</v>
      </c>
      <c r="G928" s="1" t="str">
        <f t="shared" si="14"/>
        <v>Luhr Elementary (A1: Principal or head teacher controlled School)</v>
      </c>
      <c r="H928" s="1">
        <v>1</v>
      </c>
    </row>
    <row r="929" spans="1:8" x14ac:dyDescent="0.35">
      <c r="A929" s="1">
        <v>275</v>
      </c>
      <c r="B929" s="1" t="s">
        <v>3334</v>
      </c>
      <c r="C929" s="1">
        <v>109</v>
      </c>
      <c r="D929" s="1" t="s">
        <v>703</v>
      </c>
      <c r="E929" s="1" t="s">
        <v>10</v>
      </c>
      <c r="F929" s="1" t="s">
        <v>1362</v>
      </c>
      <c r="G929" s="1" t="str">
        <f t="shared" si="14"/>
        <v>Wheeler Elementary (A1: Principal or head teacher controlled School)</v>
      </c>
      <c r="H929" s="1">
        <v>1</v>
      </c>
    </row>
    <row r="930" spans="1:8" x14ac:dyDescent="0.35">
      <c r="A930" s="1">
        <v>275</v>
      </c>
      <c r="B930" s="1" t="s">
        <v>3334</v>
      </c>
      <c r="C930" s="1">
        <v>110</v>
      </c>
      <c r="D930" s="1" t="s">
        <v>704</v>
      </c>
      <c r="E930" s="1" t="s">
        <v>12</v>
      </c>
      <c r="F930" s="1" t="s">
        <v>13</v>
      </c>
      <c r="G930" s="1" t="str">
        <f t="shared" si="14"/>
        <v>Western Day Treatment (A6: KECSAC funded programs)</v>
      </c>
      <c r="H930" s="1">
        <v>0</v>
      </c>
    </row>
    <row r="931" spans="1:8" x14ac:dyDescent="0.35">
      <c r="A931" s="1">
        <v>275</v>
      </c>
      <c r="B931" s="1" t="s">
        <v>3334</v>
      </c>
      <c r="C931" s="1">
        <v>115</v>
      </c>
      <c r="D931" s="1" t="s">
        <v>705</v>
      </c>
      <c r="E931" s="1" t="s">
        <v>10</v>
      </c>
      <c r="F931" s="1" t="s">
        <v>1362</v>
      </c>
      <c r="G931" s="1" t="str">
        <f t="shared" si="14"/>
        <v>Gutermuth Elementary (A1: Principal or head teacher controlled School)</v>
      </c>
      <c r="H931" s="1">
        <v>1</v>
      </c>
    </row>
    <row r="932" spans="1:8" x14ac:dyDescent="0.35">
      <c r="A932" s="1">
        <v>275</v>
      </c>
      <c r="B932" s="1" t="s">
        <v>3334</v>
      </c>
      <c r="C932" s="1">
        <v>116</v>
      </c>
      <c r="D932" s="1" t="s">
        <v>420</v>
      </c>
      <c r="E932" s="1" t="s">
        <v>10</v>
      </c>
      <c r="F932" s="1" t="s">
        <v>1362</v>
      </c>
      <c r="G932" s="1" t="str">
        <f t="shared" si="14"/>
        <v>Wellington Elementary (A1: Principal or head teacher controlled School)</v>
      </c>
      <c r="H932" s="1">
        <v>1</v>
      </c>
    </row>
    <row r="933" spans="1:8" x14ac:dyDescent="0.35">
      <c r="A933" s="1">
        <v>275</v>
      </c>
      <c r="B933" s="1" t="s">
        <v>3334</v>
      </c>
      <c r="C933" s="1">
        <v>117</v>
      </c>
      <c r="D933" s="1" t="s">
        <v>706</v>
      </c>
      <c r="E933" s="1" t="s">
        <v>10</v>
      </c>
      <c r="F933" s="1" t="s">
        <v>1362</v>
      </c>
      <c r="G933" s="1" t="str">
        <f t="shared" si="14"/>
        <v>Wilt Elementary (A1: Principal or head teacher controlled School)</v>
      </c>
      <c r="H933" s="1">
        <v>1</v>
      </c>
    </row>
    <row r="934" spans="1:8" x14ac:dyDescent="0.35">
      <c r="A934" s="1">
        <v>275</v>
      </c>
      <c r="B934" s="1" t="s">
        <v>3334</v>
      </c>
      <c r="C934" s="1">
        <v>119</v>
      </c>
      <c r="D934" s="1" t="s">
        <v>707</v>
      </c>
      <c r="E934" s="1" t="s">
        <v>10</v>
      </c>
      <c r="F934" s="1" t="s">
        <v>1362</v>
      </c>
      <c r="G934" s="1" t="str">
        <f t="shared" si="14"/>
        <v>Crosby Middle (A1: Principal or head teacher controlled School)</v>
      </c>
      <c r="H934" s="1">
        <v>3</v>
      </c>
    </row>
    <row r="935" spans="1:8" x14ac:dyDescent="0.35">
      <c r="A935" s="1">
        <v>275</v>
      </c>
      <c r="B935" s="1" t="s">
        <v>3334</v>
      </c>
      <c r="C935" s="1">
        <v>121</v>
      </c>
      <c r="D935" s="1" t="s">
        <v>708</v>
      </c>
      <c r="E935" s="1" t="s">
        <v>10</v>
      </c>
      <c r="F935" s="1" t="s">
        <v>1362</v>
      </c>
      <c r="G935" s="1" t="str">
        <f t="shared" si="14"/>
        <v>Hartstern Elementary (A1: Principal or head teacher controlled School)</v>
      </c>
      <c r="H935" s="1">
        <v>1</v>
      </c>
    </row>
    <row r="936" spans="1:8" x14ac:dyDescent="0.35">
      <c r="A936" s="1">
        <v>275</v>
      </c>
      <c r="B936" s="1" t="s">
        <v>3334</v>
      </c>
      <c r="C936" s="1">
        <v>124</v>
      </c>
      <c r="D936" s="1" t="s">
        <v>1584</v>
      </c>
      <c r="E936" s="1" t="s">
        <v>63</v>
      </c>
      <c r="F936" s="1" t="s">
        <v>1364</v>
      </c>
      <c r="G936" s="1" t="str">
        <f t="shared" si="14"/>
        <v>U Of L Pact Program (A3: District operated - special ed School)</v>
      </c>
      <c r="H936" s="1">
        <v>0</v>
      </c>
    </row>
    <row r="937" spans="1:8" x14ac:dyDescent="0.35">
      <c r="A937" s="1">
        <v>275</v>
      </c>
      <c r="B937" s="1" t="s">
        <v>3334</v>
      </c>
      <c r="C937" s="1">
        <v>126</v>
      </c>
      <c r="D937" s="1" t="s">
        <v>709</v>
      </c>
      <c r="E937" s="1" t="s">
        <v>10</v>
      </c>
      <c r="F937" s="1" t="s">
        <v>1362</v>
      </c>
      <c r="G937" s="1" t="str">
        <f t="shared" si="14"/>
        <v>Layne Elementary (A1: Principal or head teacher controlled School)</v>
      </c>
      <c r="H937" s="1">
        <v>1</v>
      </c>
    </row>
    <row r="938" spans="1:8" x14ac:dyDescent="0.35">
      <c r="A938" s="1">
        <v>275</v>
      </c>
      <c r="B938" s="1" t="s">
        <v>3334</v>
      </c>
      <c r="C938" s="1">
        <v>127</v>
      </c>
      <c r="D938" s="1" t="s">
        <v>710</v>
      </c>
      <c r="E938" s="1" t="s">
        <v>10</v>
      </c>
      <c r="F938" s="1" t="s">
        <v>1362</v>
      </c>
      <c r="G938" s="1" t="str">
        <f t="shared" si="14"/>
        <v>Auburndale Elementary (A1: Principal or head teacher controlled School)</v>
      </c>
      <c r="H938" s="1">
        <v>1</v>
      </c>
    </row>
    <row r="939" spans="1:8" x14ac:dyDescent="0.35">
      <c r="A939" s="1">
        <v>275</v>
      </c>
      <c r="B939" s="1" t="s">
        <v>3334</v>
      </c>
      <c r="C939" s="1">
        <v>128</v>
      </c>
      <c r="D939" s="1" t="s">
        <v>711</v>
      </c>
      <c r="E939" s="1" t="s">
        <v>10</v>
      </c>
      <c r="F939" s="1" t="s">
        <v>1362</v>
      </c>
      <c r="G939" s="1" t="str">
        <f t="shared" si="14"/>
        <v>Price Elementary (A1: Principal or head teacher controlled School)</v>
      </c>
      <c r="H939" s="1">
        <v>1</v>
      </c>
    </row>
    <row r="940" spans="1:8" x14ac:dyDescent="0.35">
      <c r="A940" s="1">
        <v>275</v>
      </c>
      <c r="B940" s="1" t="s">
        <v>3334</v>
      </c>
      <c r="C940" s="1">
        <v>129</v>
      </c>
      <c r="D940" s="1" t="s">
        <v>712</v>
      </c>
      <c r="E940" s="1" t="s">
        <v>21</v>
      </c>
      <c r="F940" s="1" t="s">
        <v>22</v>
      </c>
      <c r="G940" s="1" t="str">
        <f t="shared" si="14"/>
        <v>Breckinridge Metropolitan High (A5: District operated alternative program)</v>
      </c>
      <c r="H940" s="1">
        <v>2</v>
      </c>
    </row>
    <row r="941" spans="1:8" x14ac:dyDescent="0.35">
      <c r="A941" s="1">
        <v>275</v>
      </c>
      <c r="B941" s="1" t="s">
        <v>3334</v>
      </c>
      <c r="C941" s="1">
        <v>131</v>
      </c>
      <c r="D941" s="1" t="s">
        <v>713</v>
      </c>
      <c r="E941" s="1" t="s">
        <v>10</v>
      </c>
      <c r="F941" s="1" t="s">
        <v>1362</v>
      </c>
      <c r="G941" s="1" t="str">
        <f t="shared" si="14"/>
        <v>Eisenhower Elementary (A1: Principal or head teacher controlled School)</v>
      </c>
      <c r="H941" s="1">
        <v>1</v>
      </c>
    </row>
    <row r="942" spans="1:8" x14ac:dyDescent="0.35">
      <c r="A942" s="1">
        <v>275</v>
      </c>
      <c r="B942" s="1" t="s">
        <v>3334</v>
      </c>
      <c r="C942" s="1">
        <v>133</v>
      </c>
      <c r="D942" s="1" t="s">
        <v>714</v>
      </c>
      <c r="E942" s="1" t="s">
        <v>10</v>
      </c>
      <c r="F942" s="1" t="s">
        <v>1362</v>
      </c>
      <c r="G942" s="1" t="str">
        <f t="shared" si="14"/>
        <v>Lassiter Middle (A1: Principal or head teacher controlled School)</v>
      </c>
      <c r="H942" s="1">
        <v>3</v>
      </c>
    </row>
    <row r="943" spans="1:8" x14ac:dyDescent="0.35">
      <c r="A943" s="1">
        <v>275</v>
      </c>
      <c r="B943" s="1" t="s">
        <v>3334</v>
      </c>
      <c r="C943" s="1">
        <v>134</v>
      </c>
      <c r="D943" s="1" t="s">
        <v>715</v>
      </c>
      <c r="E943" s="1" t="s">
        <v>10</v>
      </c>
      <c r="F943" s="1" t="s">
        <v>1362</v>
      </c>
      <c r="G943" s="1" t="str">
        <f t="shared" si="14"/>
        <v>Klondike Lane Elementary (A1: Principal or head teacher controlled School)</v>
      </c>
      <c r="H943" s="1">
        <v>1</v>
      </c>
    </row>
    <row r="944" spans="1:8" x14ac:dyDescent="0.35">
      <c r="A944" s="1">
        <v>275</v>
      </c>
      <c r="B944" s="1" t="s">
        <v>3334</v>
      </c>
      <c r="C944" s="1">
        <v>144</v>
      </c>
      <c r="D944" s="1" t="s">
        <v>716</v>
      </c>
      <c r="E944" s="1" t="s">
        <v>10</v>
      </c>
      <c r="F944" s="1" t="s">
        <v>1362</v>
      </c>
      <c r="G944" s="1" t="str">
        <f t="shared" si="14"/>
        <v>Stuart Academy (A1: Principal or head teacher controlled School)</v>
      </c>
      <c r="H944" s="1">
        <v>3</v>
      </c>
    </row>
    <row r="945" spans="1:8" x14ac:dyDescent="0.35">
      <c r="A945" s="1">
        <v>275</v>
      </c>
      <c r="B945" s="1" t="s">
        <v>3334</v>
      </c>
      <c r="C945" s="1">
        <v>145</v>
      </c>
      <c r="D945" s="1" t="s">
        <v>717</v>
      </c>
      <c r="E945" s="1" t="s">
        <v>10</v>
      </c>
      <c r="F945" s="1" t="s">
        <v>1362</v>
      </c>
      <c r="G945" s="1" t="str">
        <f t="shared" si="14"/>
        <v>Laukhuf Elementary (A1: Principal or head teacher controlled School)</v>
      </c>
      <c r="H945" s="1">
        <v>1</v>
      </c>
    </row>
    <row r="946" spans="1:8" x14ac:dyDescent="0.35">
      <c r="A946" s="1">
        <v>275</v>
      </c>
      <c r="B946" s="1" t="s">
        <v>3334</v>
      </c>
      <c r="C946" s="1">
        <v>146</v>
      </c>
      <c r="D946" s="1" t="s">
        <v>718</v>
      </c>
      <c r="E946" s="1" t="s">
        <v>10</v>
      </c>
      <c r="F946" s="1" t="s">
        <v>1362</v>
      </c>
      <c r="G946" s="1" t="str">
        <f t="shared" si="14"/>
        <v>Lowe Elementary (A1: Principal or head teacher controlled School)</v>
      </c>
      <c r="H946" s="1">
        <v>1</v>
      </c>
    </row>
    <row r="947" spans="1:8" x14ac:dyDescent="0.35">
      <c r="A947" s="1">
        <v>275</v>
      </c>
      <c r="B947" s="1" t="s">
        <v>3334</v>
      </c>
      <c r="C947" s="1">
        <v>147</v>
      </c>
      <c r="D947" s="1" t="s">
        <v>719</v>
      </c>
      <c r="E947" s="1" t="s">
        <v>10</v>
      </c>
      <c r="F947" s="1" t="s">
        <v>1362</v>
      </c>
      <c r="G947" s="1" t="str">
        <f t="shared" si="14"/>
        <v>Mill Creek Elementary (A1: Principal or head teacher controlled School)</v>
      </c>
      <c r="H947" s="1">
        <v>1</v>
      </c>
    </row>
    <row r="948" spans="1:8" x14ac:dyDescent="0.35">
      <c r="A948" s="1">
        <v>275</v>
      </c>
      <c r="B948" s="1" t="s">
        <v>3334</v>
      </c>
      <c r="C948" s="1">
        <v>149</v>
      </c>
      <c r="D948" s="1" t="s">
        <v>720</v>
      </c>
      <c r="E948" s="1" t="s">
        <v>10</v>
      </c>
      <c r="F948" s="1" t="s">
        <v>1362</v>
      </c>
      <c r="G948" s="1" t="str">
        <f t="shared" si="14"/>
        <v>Blake Elementary (A1: Principal or head teacher controlled School)</v>
      </c>
      <c r="H948" s="1">
        <v>1</v>
      </c>
    </row>
    <row r="949" spans="1:8" x14ac:dyDescent="0.35">
      <c r="A949" s="1">
        <v>275</v>
      </c>
      <c r="B949" s="1" t="s">
        <v>3334</v>
      </c>
      <c r="C949" s="1">
        <v>155</v>
      </c>
      <c r="D949" s="1" t="s">
        <v>721</v>
      </c>
      <c r="E949" s="1" t="s">
        <v>10</v>
      </c>
      <c r="F949" s="1" t="s">
        <v>1362</v>
      </c>
      <c r="G949" s="1" t="str">
        <f t="shared" si="14"/>
        <v>Marion C. Moore School (A1: Principal or head teacher controlled School)</v>
      </c>
      <c r="H949" s="1">
        <v>6</v>
      </c>
    </row>
    <row r="950" spans="1:8" x14ac:dyDescent="0.35">
      <c r="A950" s="1">
        <v>275</v>
      </c>
      <c r="B950" s="1" t="s">
        <v>3334</v>
      </c>
      <c r="C950" s="1">
        <v>156</v>
      </c>
      <c r="D950" s="1" t="s">
        <v>722</v>
      </c>
      <c r="E950" s="1" t="s">
        <v>10</v>
      </c>
      <c r="F950" s="1" t="s">
        <v>1362</v>
      </c>
      <c r="G950" s="1" t="str">
        <f t="shared" si="14"/>
        <v>Dunn Elementary (A1: Principal or head teacher controlled School)</v>
      </c>
      <c r="H950" s="1">
        <v>1</v>
      </c>
    </row>
    <row r="951" spans="1:8" x14ac:dyDescent="0.35">
      <c r="A951" s="1">
        <v>275</v>
      </c>
      <c r="B951" s="1" t="s">
        <v>3334</v>
      </c>
      <c r="C951" s="1">
        <v>162</v>
      </c>
      <c r="D951" s="1" t="s">
        <v>723</v>
      </c>
      <c r="E951" s="1" t="s">
        <v>10</v>
      </c>
      <c r="F951" s="1" t="s">
        <v>1362</v>
      </c>
      <c r="G951" s="1" t="str">
        <f t="shared" si="14"/>
        <v>Kammerer Middle (A1: Principal or head teacher controlled School)</v>
      </c>
      <c r="H951" s="1">
        <v>3</v>
      </c>
    </row>
    <row r="952" spans="1:8" x14ac:dyDescent="0.35">
      <c r="A952" s="1">
        <v>275</v>
      </c>
      <c r="B952" s="1" t="s">
        <v>3334</v>
      </c>
      <c r="C952" s="1">
        <v>163</v>
      </c>
      <c r="D952" s="1" t="s">
        <v>724</v>
      </c>
      <c r="E952" s="1" t="s">
        <v>10</v>
      </c>
      <c r="F952" s="1" t="s">
        <v>1362</v>
      </c>
      <c r="G952" s="1" t="str">
        <f t="shared" si="14"/>
        <v>Knight Middle (A1: Principal or head teacher controlled School)</v>
      </c>
      <c r="H952" s="1">
        <v>3</v>
      </c>
    </row>
    <row r="953" spans="1:8" x14ac:dyDescent="0.35">
      <c r="A953" s="1">
        <v>275</v>
      </c>
      <c r="B953" s="1" t="s">
        <v>3334</v>
      </c>
      <c r="C953" s="1">
        <v>164</v>
      </c>
      <c r="D953" s="1" t="s">
        <v>725</v>
      </c>
      <c r="E953" s="1" t="s">
        <v>10</v>
      </c>
      <c r="F953" s="1" t="s">
        <v>1362</v>
      </c>
      <c r="G953" s="1" t="str">
        <f t="shared" si="14"/>
        <v>Conway Middle (A1: Principal or head teacher controlled School)</v>
      </c>
      <c r="H953" s="1">
        <v>3</v>
      </c>
    </row>
    <row r="954" spans="1:8" x14ac:dyDescent="0.35">
      <c r="A954" s="1">
        <v>275</v>
      </c>
      <c r="B954" s="1" t="s">
        <v>3334</v>
      </c>
      <c r="C954" s="1">
        <v>165</v>
      </c>
      <c r="D954" s="1" t="s">
        <v>726</v>
      </c>
      <c r="E954" s="1" t="s">
        <v>10</v>
      </c>
      <c r="F954" s="1" t="s">
        <v>1362</v>
      </c>
      <c r="G954" s="1" t="str">
        <f t="shared" si="14"/>
        <v>J. Graham Brown School (A1: Principal or head teacher controlled School)</v>
      </c>
      <c r="H954" s="1">
        <v>6</v>
      </c>
    </row>
    <row r="955" spans="1:8" x14ac:dyDescent="0.35">
      <c r="A955" s="1">
        <v>275</v>
      </c>
      <c r="B955" s="1" t="s">
        <v>3334</v>
      </c>
      <c r="C955" s="1">
        <v>166</v>
      </c>
      <c r="D955" s="1" t="s">
        <v>727</v>
      </c>
      <c r="E955" s="1" t="s">
        <v>10</v>
      </c>
      <c r="F955" s="1" t="s">
        <v>1362</v>
      </c>
      <c r="G955" s="1" t="str">
        <f t="shared" si="14"/>
        <v>Jeffersontown Elementary (A1: Principal or head teacher controlled School)</v>
      </c>
      <c r="H955" s="1">
        <v>1</v>
      </c>
    </row>
    <row r="956" spans="1:8" x14ac:dyDescent="0.35">
      <c r="A956" s="1">
        <v>275</v>
      </c>
      <c r="B956" s="1" t="s">
        <v>3334</v>
      </c>
      <c r="C956" s="1">
        <v>167</v>
      </c>
      <c r="D956" s="1" t="s">
        <v>728</v>
      </c>
      <c r="E956" s="1" t="s">
        <v>10</v>
      </c>
      <c r="F956" s="1" t="s">
        <v>1362</v>
      </c>
      <c r="G956" s="1" t="str">
        <f t="shared" si="14"/>
        <v>Carrithers Middle (A1: Principal or head teacher controlled School)</v>
      </c>
      <c r="H956" s="1">
        <v>3</v>
      </c>
    </row>
    <row r="957" spans="1:8" x14ac:dyDescent="0.35">
      <c r="A957" s="1">
        <v>275</v>
      </c>
      <c r="B957" s="1" t="s">
        <v>3334</v>
      </c>
      <c r="C957" s="1">
        <v>175</v>
      </c>
      <c r="D957" s="1" t="s">
        <v>729</v>
      </c>
      <c r="E957" s="1" t="s">
        <v>10</v>
      </c>
      <c r="F957" s="1" t="s">
        <v>1362</v>
      </c>
      <c r="G957" s="1" t="str">
        <f t="shared" si="14"/>
        <v>Alex R Kennedy Elementary (A1: Principal or head teacher controlled School)</v>
      </c>
      <c r="H957" s="1">
        <v>1</v>
      </c>
    </row>
    <row r="958" spans="1:8" x14ac:dyDescent="0.35">
      <c r="A958" s="1">
        <v>275</v>
      </c>
      <c r="B958" s="1" t="s">
        <v>3334</v>
      </c>
      <c r="C958" s="1">
        <v>179</v>
      </c>
      <c r="D958" s="1" t="s">
        <v>730</v>
      </c>
      <c r="E958" s="1" t="s">
        <v>10</v>
      </c>
      <c r="F958" s="1" t="s">
        <v>1362</v>
      </c>
      <c r="G958" s="1" t="str">
        <f t="shared" si="14"/>
        <v>Central High Magnet Career Academy  (A1: Principal or head teacher controlled School)</v>
      </c>
      <c r="H958" s="1">
        <v>5</v>
      </c>
    </row>
    <row r="959" spans="1:8" x14ac:dyDescent="0.35">
      <c r="A959" s="1">
        <v>275</v>
      </c>
      <c r="B959" s="1" t="s">
        <v>3334</v>
      </c>
      <c r="C959" s="1">
        <v>182</v>
      </c>
      <c r="D959" s="1" t="s">
        <v>731</v>
      </c>
      <c r="E959" s="1" t="s">
        <v>10</v>
      </c>
      <c r="F959" s="1" t="s">
        <v>1362</v>
      </c>
      <c r="G959" s="1" t="str">
        <f t="shared" si="14"/>
        <v>Dr. William H. Perry Elementary School (A1: Principal or head teacher controlled School)</v>
      </c>
      <c r="H959" s="1">
        <v>1</v>
      </c>
    </row>
    <row r="960" spans="1:8" x14ac:dyDescent="0.35">
      <c r="A960" s="1">
        <v>275</v>
      </c>
      <c r="B960" s="1" t="s">
        <v>3334</v>
      </c>
      <c r="C960" s="1">
        <v>183</v>
      </c>
      <c r="D960" s="1" t="s">
        <v>732</v>
      </c>
      <c r="E960" s="1" t="s">
        <v>63</v>
      </c>
      <c r="F960" s="1" t="s">
        <v>1364</v>
      </c>
      <c r="G960" s="1" t="str">
        <f t="shared" si="14"/>
        <v>Binet School (A3: District operated - special ed School)</v>
      </c>
      <c r="H960" s="1">
        <v>1</v>
      </c>
    </row>
    <row r="961" spans="1:8" x14ac:dyDescent="0.35">
      <c r="A961" s="1">
        <v>275</v>
      </c>
      <c r="B961" s="1" t="s">
        <v>3334</v>
      </c>
      <c r="C961" s="1">
        <v>185</v>
      </c>
      <c r="D961" s="1" t="s">
        <v>733</v>
      </c>
      <c r="E961" s="1" t="s">
        <v>10</v>
      </c>
      <c r="F961" s="1" t="s">
        <v>1362</v>
      </c>
      <c r="G961" s="1" t="str">
        <f t="shared" si="14"/>
        <v>Atkinson Academy (A1: Principal or head teacher controlled School)</v>
      </c>
      <c r="H961" s="1">
        <v>1</v>
      </c>
    </row>
    <row r="962" spans="1:8" x14ac:dyDescent="0.35">
      <c r="A962" s="1">
        <v>275</v>
      </c>
      <c r="B962" s="1" t="s">
        <v>3334</v>
      </c>
      <c r="C962" s="1">
        <v>186</v>
      </c>
      <c r="D962" s="1" t="s">
        <v>734</v>
      </c>
      <c r="E962" s="1" t="s">
        <v>21</v>
      </c>
      <c r="F962" s="1" t="s">
        <v>22</v>
      </c>
      <c r="G962" s="1" t="str">
        <f t="shared" ref="G962:G1025" si="15">D962&amp;IF(ISBLANK(E962),""," ("&amp;E962&amp;": "&amp;F962&amp;")")</f>
        <v>Newcomer Academy (A5: District operated alternative program)</v>
      </c>
      <c r="H962" s="1">
        <v>3</v>
      </c>
    </row>
    <row r="963" spans="1:8" x14ac:dyDescent="0.35">
      <c r="A963" s="1">
        <v>275</v>
      </c>
      <c r="B963" s="1" t="s">
        <v>3334</v>
      </c>
      <c r="C963" s="1">
        <v>191</v>
      </c>
      <c r="D963" s="1" t="s">
        <v>1585</v>
      </c>
      <c r="E963" s="1" t="s">
        <v>21</v>
      </c>
      <c r="F963" s="1" t="s">
        <v>22</v>
      </c>
      <c r="G963" s="1" t="str">
        <f t="shared" si="15"/>
        <v>W.E.B. Dubois Academy (A5: District operated alternative program)</v>
      </c>
      <c r="H963" s="1">
        <v>6</v>
      </c>
    </row>
    <row r="964" spans="1:8" x14ac:dyDescent="0.35">
      <c r="A964" s="1">
        <v>275</v>
      </c>
      <c r="B964" s="1" t="s">
        <v>3334</v>
      </c>
      <c r="C964" s="1">
        <v>193</v>
      </c>
      <c r="D964" s="1" t="s">
        <v>1586</v>
      </c>
      <c r="E964" s="1" t="s">
        <v>12</v>
      </c>
      <c r="F964" s="1" t="s">
        <v>13</v>
      </c>
      <c r="G964" s="1" t="str">
        <f t="shared" si="15"/>
        <v>Mary Jo And William Macdonald Maryhurst  (A6: KECSAC funded programs)</v>
      </c>
      <c r="H964" s="1">
        <v>0</v>
      </c>
    </row>
    <row r="965" spans="1:8" x14ac:dyDescent="0.35">
      <c r="A965" s="1">
        <v>275</v>
      </c>
      <c r="B965" s="1" t="s">
        <v>3334</v>
      </c>
      <c r="C965" s="1">
        <v>200</v>
      </c>
      <c r="D965" s="1" t="s">
        <v>735</v>
      </c>
      <c r="E965" s="1" t="s">
        <v>10</v>
      </c>
      <c r="F965" s="1" t="s">
        <v>1362</v>
      </c>
      <c r="G965" s="1" t="str">
        <f t="shared" si="15"/>
        <v>Dupont Manual High (A1: Principal or head teacher controlled School)</v>
      </c>
      <c r="H965" s="1">
        <v>5</v>
      </c>
    </row>
    <row r="966" spans="1:8" x14ac:dyDescent="0.35">
      <c r="A966" s="1">
        <v>275</v>
      </c>
      <c r="B966" s="1" t="s">
        <v>3334</v>
      </c>
      <c r="C966" s="1">
        <v>201</v>
      </c>
      <c r="D966" s="1" t="s">
        <v>736</v>
      </c>
      <c r="E966" s="1" t="s">
        <v>21</v>
      </c>
      <c r="F966" s="1" t="s">
        <v>22</v>
      </c>
      <c r="G966" s="1" t="str">
        <f t="shared" si="15"/>
        <v>The Phoenix School Of Discovery (A5: District operated alternative program)</v>
      </c>
      <c r="H966" s="1">
        <v>2</v>
      </c>
    </row>
    <row r="967" spans="1:8" x14ac:dyDescent="0.35">
      <c r="A967" s="1">
        <v>275</v>
      </c>
      <c r="B967" s="1" t="s">
        <v>3334</v>
      </c>
      <c r="C967" s="1">
        <v>202</v>
      </c>
      <c r="D967" s="1" t="s">
        <v>737</v>
      </c>
      <c r="E967" s="1" t="s">
        <v>21</v>
      </c>
      <c r="F967" s="1" t="s">
        <v>22</v>
      </c>
      <c r="G967" s="1" t="str">
        <f t="shared" si="15"/>
        <v>Minor Daniels Academy (A5: District operated alternative program)</v>
      </c>
      <c r="H967" s="1">
        <v>2</v>
      </c>
    </row>
    <row r="968" spans="1:8" x14ac:dyDescent="0.35">
      <c r="A968" s="1">
        <v>275</v>
      </c>
      <c r="B968" s="1" t="s">
        <v>3334</v>
      </c>
      <c r="C968" s="1">
        <v>211</v>
      </c>
      <c r="D968" s="1" t="s">
        <v>738</v>
      </c>
      <c r="E968" s="1" t="s">
        <v>10</v>
      </c>
      <c r="F968" s="1" t="s">
        <v>1362</v>
      </c>
      <c r="G968" s="1" t="str">
        <f t="shared" si="15"/>
        <v>Stopher Elementary (A1: Principal or head teacher controlled School)</v>
      </c>
      <c r="H968" s="1">
        <v>1</v>
      </c>
    </row>
    <row r="969" spans="1:8" x14ac:dyDescent="0.35">
      <c r="A969" s="1">
        <v>275</v>
      </c>
      <c r="B969" s="1" t="s">
        <v>3334</v>
      </c>
      <c r="C969" s="1">
        <v>212</v>
      </c>
      <c r="D969" s="1" t="s">
        <v>739</v>
      </c>
      <c r="E969" s="1" t="s">
        <v>10</v>
      </c>
      <c r="F969" s="1" t="s">
        <v>1362</v>
      </c>
      <c r="G969" s="1" t="str">
        <f t="shared" si="15"/>
        <v>Farmer Elementary (A1: Principal or head teacher controlled School)</v>
      </c>
      <c r="H969" s="1">
        <v>1</v>
      </c>
    </row>
    <row r="970" spans="1:8" x14ac:dyDescent="0.35">
      <c r="A970" s="1">
        <v>275</v>
      </c>
      <c r="B970" s="1" t="s">
        <v>3334</v>
      </c>
      <c r="C970" s="1">
        <v>219</v>
      </c>
      <c r="D970" s="1" t="s">
        <v>740</v>
      </c>
      <c r="E970" s="1" t="s">
        <v>10</v>
      </c>
      <c r="F970" s="1" t="s">
        <v>1362</v>
      </c>
      <c r="G970" s="1" t="str">
        <f t="shared" si="15"/>
        <v>Ramsey Middle  (A1: Principal or head teacher controlled School)</v>
      </c>
      <c r="H970" s="1">
        <v>3</v>
      </c>
    </row>
    <row r="971" spans="1:8" x14ac:dyDescent="0.35">
      <c r="A971" s="1">
        <v>275</v>
      </c>
      <c r="B971" s="1" t="s">
        <v>3334</v>
      </c>
      <c r="C971" s="1">
        <v>220</v>
      </c>
      <c r="D971" s="1" t="s">
        <v>741</v>
      </c>
      <c r="E971" s="1" t="s">
        <v>12</v>
      </c>
      <c r="F971" s="1" t="s">
        <v>13</v>
      </c>
      <c r="G971" s="1" t="str">
        <f t="shared" si="15"/>
        <v>Bellewood (A6: KECSAC funded programs)</v>
      </c>
      <c r="H971" s="1">
        <v>0</v>
      </c>
    </row>
    <row r="972" spans="1:8" x14ac:dyDescent="0.35">
      <c r="A972" s="1">
        <v>275</v>
      </c>
      <c r="B972" s="1" t="s">
        <v>3334</v>
      </c>
      <c r="C972" s="1">
        <v>221</v>
      </c>
      <c r="D972" s="1" t="s">
        <v>742</v>
      </c>
      <c r="E972" s="1" t="s">
        <v>12</v>
      </c>
      <c r="F972" s="1" t="s">
        <v>13</v>
      </c>
      <c r="G972" s="1" t="str">
        <f t="shared" si="15"/>
        <v>Brooklawn (A6: KECSAC funded programs)</v>
      </c>
      <c r="H972" s="1">
        <v>0</v>
      </c>
    </row>
    <row r="973" spans="1:8" x14ac:dyDescent="0.35">
      <c r="A973" s="1">
        <v>275</v>
      </c>
      <c r="B973" s="1" t="s">
        <v>3334</v>
      </c>
      <c r="C973" s="1">
        <v>222</v>
      </c>
      <c r="D973" s="1" t="s">
        <v>743</v>
      </c>
      <c r="E973" s="1" t="s">
        <v>39</v>
      </c>
      <c r="F973" s="1" t="s">
        <v>1363</v>
      </c>
      <c r="G973" s="1" t="str">
        <f t="shared" si="15"/>
        <v>Westport Early Childhood Center (A4: District operated-preSchool program)</v>
      </c>
      <c r="H973" s="1">
        <v>1</v>
      </c>
    </row>
    <row r="974" spans="1:8" x14ac:dyDescent="0.35">
      <c r="A974" s="1">
        <v>275</v>
      </c>
      <c r="B974" s="1" t="s">
        <v>3334</v>
      </c>
      <c r="C974" s="1">
        <v>225</v>
      </c>
      <c r="D974" s="1" t="s">
        <v>744</v>
      </c>
      <c r="E974" s="1" t="s">
        <v>10</v>
      </c>
      <c r="F974" s="1" t="s">
        <v>1362</v>
      </c>
      <c r="G974" s="1" t="str">
        <f t="shared" si="15"/>
        <v>Bloom Elementary (A1: Principal or head teacher controlled School)</v>
      </c>
      <c r="H974" s="1">
        <v>1</v>
      </c>
    </row>
    <row r="975" spans="1:8" x14ac:dyDescent="0.35">
      <c r="A975" s="1">
        <v>275</v>
      </c>
      <c r="B975" s="1" t="s">
        <v>3334</v>
      </c>
      <c r="C975" s="1">
        <v>240</v>
      </c>
      <c r="D975" s="1" t="s">
        <v>745</v>
      </c>
      <c r="E975" s="1" t="s">
        <v>10</v>
      </c>
      <c r="F975" s="1" t="s">
        <v>1362</v>
      </c>
      <c r="G975" s="1" t="str">
        <f t="shared" si="15"/>
        <v>Engelhard Elementary (A1: Principal or head teacher controlled School)</v>
      </c>
      <c r="H975" s="1">
        <v>1</v>
      </c>
    </row>
    <row r="976" spans="1:8" x14ac:dyDescent="0.35">
      <c r="A976" s="1">
        <v>275</v>
      </c>
      <c r="B976" s="1" t="s">
        <v>3334</v>
      </c>
      <c r="C976" s="1">
        <v>243</v>
      </c>
      <c r="D976" s="1" t="s">
        <v>746</v>
      </c>
      <c r="E976" s="1" t="s">
        <v>10</v>
      </c>
      <c r="F976" s="1" t="s">
        <v>1362</v>
      </c>
      <c r="G976" s="1" t="str">
        <f t="shared" si="15"/>
        <v>Byck Elementary (A1: Principal or head teacher controlled School)</v>
      </c>
      <c r="H976" s="1">
        <v>1</v>
      </c>
    </row>
    <row r="977" spans="1:8" x14ac:dyDescent="0.35">
      <c r="A977" s="1">
        <v>275</v>
      </c>
      <c r="B977" s="1" t="s">
        <v>3334</v>
      </c>
      <c r="C977" s="1">
        <v>250</v>
      </c>
      <c r="D977" s="1" t="s">
        <v>747</v>
      </c>
      <c r="E977" s="1" t="s">
        <v>10</v>
      </c>
      <c r="F977" s="1" t="s">
        <v>1362</v>
      </c>
      <c r="G977" s="1" t="str">
        <f t="shared" si="15"/>
        <v>Field Elementary (A1: Principal or head teacher controlled School)</v>
      </c>
      <c r="H977" s="1">
        <v>1</v>
      </c>
    </row>
    <row r="978" spans="1:8" x14ac:dyDescent="0.35">
      <c r="A978" s="1">
        <v>275</v>
      </c>
      <c r="B978" s="1" t="s">
        <v>3334</v>
      </c>
      <c r="C978" s="1">
        <v>255</v>
      </c>
      <c r="D978" s="1" t="s">
        <v>748</v>
      </c>
      <c r="E978" s="1" t="s">
        <v>10</v>
      </c>
      <c r="F978" s="1" t="s">
        <v>1362</v>
      </c>
      <c r="G978" s="1" t="str">
        <f t="shared" si="15"/>
        <v>Echo Trail Middle School (A1: Principal or head teacher controlled School)</v>
      </c>
      <c r="H978" s="1">
        <v>3</v>
      </c>
    </row>
    <row r="979" spans="1:8" x14ac:dyDescent="0.35">
      <c r="A979" s="1">
        <v>275</v>
      </c>
      <c r="B979" s="1" t="s">
        <v>3334</v>
      </c>
      <c r="C979" s="1">
        <v>260</v>
      </c>
      <c r="D979" s="1" t="s">
        <v>749</v>
      </c>
      <c r="E979" s="1" t="s">
        <v>10</v>
      </c>
      <c r="F979" s="1" t="s">
        <v>1362</v>
      </c>
      <c r="G979" s="1" t="str">
        <f t="shared" si="15"/>
        <v>Brandeis Elementary (A1: Principal or head teacher controlled School)</v>
      </c>
      <c r="H979" s="1">
        <v>1</v>
      </c>
    </row>
    <row r="980" spans="1:8" x14ac:dyDescent="0.35">
      <c r="A980" s="1">
        <v>275</v>
      </c>
      <c r="B980" s="1" t="s">
        <v>3334</v>
      </c>
      <c r="C980" s="1">
        <v>270</v>
      </c>
      <c r="D980" s="1" t="s">
        <v>750</v>
      </c>
      <c r="E980" s="1" t="s">
        <v>10</v>
      </c>
      <c r="F980" s="1" t="s">
        <v>1362</v>
      </c>
      <c r="G980" s="1" t="str">
        <f t="shared" si="15"/>
        <v>Foster Traditional Academy (A1: Principal or head teacher controlled School)</v>
      </c>
      <c r="H980" s="1">
        <v>1</v>
      </c>
    </row>
    <row r="981" spans="1:8" x14ac:dyDescent="0.35">
      <c r="A981" s="1">
        <v>275</v>
      </c>
      <c r="B981" s="1" t="s">
        <v>3334</v>
      </c>
      <c r="C981" s="1">
        <v>285</v>
      </c>
      <c r="D981" s="1" t="s">
        <v>751</v>
      </c>
      <c r="E981" s="1" t="s">
        <v>39</v>
      </c>
      <c r="F981" s="1" t="s">
        <v>1363</v>
      </c>
      <c r="G981" s="1" t="str">
        <f t="shared" si="15"/>
        <v>Center At Riverport (A4: District operated-preSchool program)</v>
      </c>
      <c r="H981" s="1">
        <v>1</v>
      </c>
    </row>
    <row r="982" spans="1:8" x14ac:dyDescent="0.35">
      <c r="A982" s="1">
        <v>275</v>
      </c>
      <c r="B982" s="1" t="s">
        <v>3334</v>
      </c>
      <c r="C982" s="1">
        <v>290</v>
      </c>
      <c r="D982" s="1" t="s">
        <v>752</v>
      </c>
      <c r="E982" s="1" t="s">
        <v>10</v>
      </c>
      <c r="F982" s="1" t="s">
        <v>1362</v>
      </c>
      <c r="G982" s="1" t="str">
        <f t="shared" si="15"/>
        <v>Frayser Elementary (A1: Principal or head teacher controlled School)</v>
      </c>
      <c r="H982" s="1">
        <v>1</v>
      </c>
    </row>
    <row r="983" spans="1:8" x14ac:dyDescent="0.35">
      <c r="A983" s="1">
        <v>275</v>
      </c>
      <c r="B983" s="1" t="s">
        <v>3334</v>
      </c>
      <c r="C983" s="1">
        <v>300</v>
      </c>
      <c r="D983" s="1" t="s">
        <v>753</v>
      </c>
      <c r="E983" s="1" t="s">
        <v>10</v>
      </c>
      <c r="F983" s="1" t="s">
        <v>1362</v>
      </c>
      <c r="G983" s="1" t="str">
        <f t="shared" si="15"/>
        <v>Hazelwood Elementary (A1: Principal or head teacher controlled School)</v>
      </c>
      <c r="H983" s="1">
        <v>1</v>
      </c>
    </row>
    <row r="984" spans="1:8" x14ac:dyDescent="0.35">
      <c r="A984" s="1">
        <v>275</v>
      </c>
      <c r="B984" s="1" t="s">
        <v>3334</v>
      </c>
      <c r="C984" s="1">
        <v>320</v>
      </c>
      <c r="D984" s="1" t="s">
        <v>754</v>
      </c>
      <c r="E984" s="1" t="s">
        <v>10</v>
      </c>
      <c r="F984" s="1" t="s">
        <v>1362</v>
      </c>
      <c r="G984" s="1" t="str">
        <f t="shared" si="15"/>
        <v>Highland Middle (A1: Principal or head teacher controlled School)</v>
      </c>
      <c r="H984" s="1">
        <v>3</v>
      </c>
    </row>
    <row r="985" spans="1:8" x14ac:dyDescent="0.35">
      <c r="A985" s="1">
        <v>275</v>
      </c>
      <c r="B985" s="1" t="s">
        <v>3334</v>
      </c>
      <c r="C985" s="1">
        <v>323</v>
      </c>
      <c r="D985" s="1" t="s">
        <v>755</v>
      </c>
      <c r="E985" s="1" t="s">
        <v>10</v>
      </c>
      <c r="F985" s="1" t="s">
        <v>1362</v>
      </c>
      <c r="G985" s="1" t="str">
        <f t="shared" si="15"/>
        <v>Cochran Elementary (A1: Principal or head teacher controlled School)</v>
      </c>
      <c r="H985" s="1">
        <v>1</v>
      </c>
    </row>
    <row r="986" spans="1:8" x14ac:dyDescent="0.35">
      <c r="A986" s="1">
        <v>275</v>
      </c>
      <c r="B986" s="1" t="s">
        <v>3334</v>
      </c>
      <c r="C986" s="1">
        <v>325</v>
      </c>
      <c r="D986" s="1" t="s">
        <v>756</v>
      </c>
      <c r="E986" s="1" t="s">
        <v>10</v>
      </c>
      <c r="F986" s="1" t="s">
        <v>1362</v>
      </c>
      <c r="G986" s="1" t="str">
        <f t="shared" si="15"/>
        <v>Jacob Elementary (A1: Principal or head teacher controlled School)</v>
      </c>
      <c r="H986" s="1">
        <v>1</v>
      </c>
    </row>
    <row r="987" spans="1:8" x14ac:dyDescent="0.35">
      <c r="A987" s="1">
        <v>275</v>
      </c>
      <c r="B987" s="1" t="s">
        <v>3334</v>
      </c>
      <c r="C987" s="1">
        <v>335</v>
      </c>
      <c r="D987" s="1" t="s">
        <v>757</v>
      </c>
      <c r="E987" s="1" t="s">
        <v>10</v>
      </c>
      <c r="F987" s="1" t="s">
        <v>1362</v>
      </c>
      <c r="G987" s="1" t="str">
        <f t="shared" si="15"/>
        <v>Iroquois High (A1: Principal or head teacher controlled School)</v>
      </c>
      <c r="H987" s="1">
        <v>5</v>
      </c>
    </row>
    <row r="988" spans="1:8" x14ac:dyDescent="0.35">
      <c r="A988" s="1">
        <v>275</v>
      </c>
      <c r="B988" s="1" t="s">
        <v>3334</v>
      </c>
      <c r="C988" s="1">
        <v>340</v>
      </c>
      <c r="D988" s="1" t="s">
        <v>758</v>
      </c>
      <c r="E988" s="1" t="s">
        <v>10</v>
      </c>
      <c r="F988" s="1" t="s">
        <v>1362</v>
      </c>
      <c r="G988" s="1" t="str">
        <f t="shared" si="15"/>
        <v>Meyzeek Middle (A1: Principal or head teacher controlled School)</v>
      </c>
      <c r="H988" s="1">
        <v>3</v>
      </c>
    </row>
    <row r="989" spans="1:8" x14ac:dyDescent="0.35">
      <c r="A989" s="1">
        <v>275</v>
      </c>
      <c r="B989" s="1" t="s">
        <v>3334</v>
      </c>
      <c r="C989" s="1">
        <v>344</v>
      </c>
      <c r="D989" s="1" t="s">
        <v>759</v>
      </c>
      <c r="E989" s="1" t="s">
        <v>39</v>
      </c>
      <c r="F989" s="1" t="s">
        <v>1363</v>
      </c>
      <c r="G989" s="1" t="str">
        <f t="shared" si="15"/>
        <v>Gheens Early Childhood Center (A4: District operated-preSchool program)</v>
      </c>
      <c r="H989" s="1">
        <v>0</v>
      </c>
    </row>
    <row r="990" spans="1:8" x14ac:dyDescent="0.35">
      <c r="A990" s="1">
        <v>275</v>
      </c>
      <c r="B990" s="1" t="s">
        <v>3334</v>
      </c>
      <c r="C990" s="1">
        <v>345</v>
      </c>
      <c r="D990" s="1" t="s">
        <v>760</v>
      </c>
      <c r="E990" s="1" t="s">
        <v>39</v>
      </c>
      <c r="F990" s="1" t="s">
        <v>1363</v>
      </c>
      <c r="G990" s="1" t="str">
        <f t="shared" si="15"/>
        <v>Thomas Jefferson Early Childhood Center (A4: District operated-preSchool program)</v>
      </c>
      <c r="H990" s="1">
        <v>0</v>
      </c>
    </row>
    <row r="991" spans="1:8" x14ac:dyDescent="0.35">
      <c r="A991" s="1">
        <v>275</v>
      </c>
      <c r="B991" s="1" t="s">
        <v>3334</v>
      </c>
      <c r="C991" s="1">
        <v>371</v>
      </c>
      <c r="D991" s="1" t="s">
        <v>761</v>
      </c>
      <c r="E991" s="1" t="s">
        <v>10</v>
      </c>
      <c r="F991" s="1" t="s">
        <v>1362</v>
      </c>
      <c r="G991" s="1" t="str">
        <f t="shared" si="15"/>
        <v>Norton Commons Elementary School (A1: Principal or head teacher controlled School)</v>
      </c>
      <c r="H991" s="1">
        <v>1</v>
      </c>
    </row>
    <row r="992" spans="1:8" x14ac:dyDescent="0.35">
      <c r="A992" s="1">
        <v>275</v>
      </c>
      <c r="B992" s="1" t="s">
        <v>3334</v>
      </c>
      <c r="C992" s="1">
        <v>374</v>
      </c>
      <c r="D992" s="1" t="s">
        <v>762</v>
      </c>
      <c r="E992" s="1" t="s">
        <v>10</v>
      </c>
      <c r="F992" s="1" t="s">
        <v>1362</v>
      </c>
      <c r="G992" s="1" t="str">
        <f t="shared" si="15"/>
        <v>Young Elementary (A1: Principal or head teacher controlled School)</v>
      </c>
      <c r="H992" s="1">
        <v>1</v>
      </c>
    </row>
    <row r="993" spans="1:8" x14ac:dyDescent="0.35">
      <c r="A993" s="1">
        <v>275</v>
      </c>
      <c r="B993" s="1" t="s">
        <v>3334</v>
      </c>
      <c r="C993" s="1">
        <v>392</v>
      </c>
      <c r="D993" s="1" t="s">
        <v>763</v>
      </c>
      <c r="E993" s="1" t="s">
        <v>245</v>
      </c>
      <c r="F993" s="1" t="s">
        <v>246</v>
      </c>
      <c r="G993" s="1" t="str">
        <f t="shared" si="15"/>
        <v>Outside School Day Program  (A7: Miscellaneous: Home/Hospital, Summer)</v>
      </c>
      <c r="H993" s="1">
        <v>0</v>
      </c>
    </row>
    <row r="994" spans="1:8" x14ac:dyDescent="0.35">
      <c r="A994" s="1">
        <v>275</v>
      </c>
      <c r="B994" s="1" t="s">
        <v>3334</v>
      </c>
      <c r="C994" s="1">
        <v>396</v>
      </c>
      <c r="D994" s="1" t="s">
        <v>764</v>
      </c>
      <c r="E994" s="1" t="s">
        <v>10</v>
      </c>
      <c r="F994" s="1" t="s">
        <v>1362</v>
      </c>
      <c r="G994" s="1" t="str">
        <f t="shared" si="15"/>
        <v>Jefferson County Traditional Middle (A1: Principal or head teacher controlled School)</v>
      </c>
      <c r="H994" s="1">
        <v>3</v>
      </c>
    </row>
    <row r="995" spans="1:8" x14ac:dyDescent="0.35">
      <c r="A995" s="1">
        <v>275</v>
      </c>
      <c r="B995" s="1" t="s">
        <v>3334</v>
      </c>
      <c r="C995" s="1">
        <v>406</v>
      </c>
      <c r="D995" s="1" t="s">
        <v>765</v>
      </c>
      <c r="E995" s="1" t="s">
        <v>10</v>
      </c>
      <c r="F995" s="1" t="s">
        <v>1362</v>
      </c>
      <c r="G995" s="1" t="str">
        <f t="shared" si="15"/>
        <v>Dr. J. Blaine Hudson Middle School (A1: Principal or head teacher controlled School)</v>
      </c>
      <c r="H995" s="1">
        <v>3</v>
      </c>
    </row>
    <row r="996" spans="1:8" x14ac:dyDescent="0.35">
      <c r="A996" s="1">
        <v>275</v>
      </c>
      <c r="B996" s="1" t="s">
        <v>3334</v>
      </c>
      <c r="C996" s="1">
        <v>432</v>
      </c>
      <c r="D996" s="1" t="s">
        <v>766</v>
      </c>
      <c r="E996" s="1" t="s">
        <v>10</v>
      </c>
      <c r="F996" s="1" t="s">
        <v>1362</v>
      </c>
      <c r="G996" s="1" t="str">
        <f t="shared" si="15"/>
        <v>King Elementary (A1: Principal or head teacher controlled School)</v>
      </c>
      <c r="H996" s="1">
        <v>1</v>
      </c>
    </row>
    <row r="997" spans="1:8" x14ac:dyDescent="0.35">
      <c r="A997" s="1">
        <v>275</v>
      </c>
      <c r="B997" s="1" t="s">
        <v>3334</v>
      </c>
      <c r="C997" s="1">
        <v>435</v>
      </c>
      <c r="D997" s="1" t="s">
        <v>767</v>
      </c>
      <c r="E997" s="1" t="s">
        <v>10</v>
      </c>
      <c r="F997" s="1" t="s">
        <v>1362</v>
      </c>
      <c r="G997" s="1" t="str">
        <f t="shared" si="15"/>
        <v>Noe Middle (A1: Principal or head teacher controlled School)</v>
      </c>
      <c r="H997" s="1">
        <v>3</v>
      </c>
    </row>
    <row r="998" spans="1:8" x14ac:dyDescent="0.35">
      <c r="A998" s="1">
        <v>275</v>
      </c>
      <c r="B998" s="1" t="s">
        <v>3334</v>
      </c>
      <c r="C998" s="1">
        <v>440</v>
      </c>
      <c r="D998" s="1" t="s">
        <v>1587</v>
      </c>
      <c r="E998" s="1" t="s">
        <v>10</v>
      </c>
      <c r="F998" s="1" t="s">
        <v>1362</v>
      </c>
      <c r="G998" s="1" t="str">
        <f t="shared" si="15"/>
        <v>Mcferran Preparatory Academy (A1: Principal or head teacher controlled School)</v>
      </c>
      <c r="H998" s="1">
        <v>1</v>
      </c>
    </row>
    <row r="999" spans="1:8" x14ac:dyDescent="0.35">
      <c r="A999" s="1">
        <v>275</v>
      </c>
      <c r="B999" s="1" t="s">
        <v>3334</v>
      </c>
      <c r="C999" s="1">
        <v>452</v>
      </c>
      <c r="D999" s="1" t="s">
        <v>768</v>
      </c>
      <c r="E999" s="1" t="s">
        <v>12</v>
      </c>
      <c r="F999" s="1" t="s">
        <v>13</v>
      </c>
      <c r="G999" s="1" t="str">
        <f t="shared" si="15"/>
        <v>Ackerly/Bingham Guidance Ctr Elem (A6: KECSAC funded programs)</v>
      </c>
      <c r="H999" s="1">
        <v>0</v>
      </c>
    </row>
    <row r="1000" spans="1:8" x14ac:dyDescent="0.35">
      <c r="A1000" s="1">
        <v>275</v>
      </c>
      <c r="B1000" s="1" t="s">
        <v>3334</v>
      </c>
      <c r="C1000" s="1">
        <v>456</v>
      </c>
      <c r="D1000" s="1" t="s">
        <v>769</v>
      </c>
      <c r="E1000" s="1" t="s">
        <v>12</v>
      </c>
      <c r="F1000" s="1" t="s">
        <v>13</v>
      </c>
      <c r="G1000" s="1" t="str">
        <f t="shared" si="15"/>
        <v>Ackerly (A6: KECSAC funded programs)</v>
      </c>
      <c r="H1000" s="1">
        <v>0</v>
      </c>
    </row>
    <row r="1001" spans="1:8" x14ac:dyDescent="0.35">
      <c r="A1001" s="1">
        <v>275</v>
      </c>
      <c r="B1001" s="1" t="s">
        <v>3334</v>
      </c>
      <c r="C1001" s="1">
        <v>458</v>
      </c>
      <c r="D1001" s="1" t="s">
        <v>770</v>
      </c>
      <c r="E1001" s="1" t="s">
        <v>63</v>
      </c>
      <c r="F1001" s="1" t="s">
        <v>1364</v>
      </c>
      <c r="G1001" s="1" t="str">
        <f t="shared" si="15"/>
        <v>Mary Ryan Academy (A3: District operated - special ed School)</v>
      </c>
      <c r="H1001" s="1">
        <v>0</v>
      </c>
    </row>
    <row r="1002" spans="1:8" x14ac:dyDescent="0.35">
      <c r="A1002" s="1">
        <v>275</v>
      </c>
      <c r="B1002" s="1" t="s">
        <v>3334</v>
      </c>
      <c r="C1002" s="1">
        <v>463</v>
      </c>
      <c r="D1002" s="1" t="s">
        <v>771</v>
      </c>
      <c r="E1002" s="1" t="s">
        <v>12</v>
      </c>
      <c r="F1002" s="1" t="s">
        <v>13</v>
      </c>
      <c r="G1002" s="1" t="str">
        <f t="shared" si="15"/>
        <v>Jefferson Regional Juvenile Detention Ce (A6: KECSAC funded programs)</v>
      </c>
      <c r="H1002" s="1">
        <v>0</v>
      </c>
    </row>
    <row r="1003" spans="1:8" x14ac:dyDescent="0.35">
      <c r="A1003" s="1">
        <v>275</v>
      </c>
      <c r="B1003" s="1" t="s">
        <v>3334</v>
      </c>
      <c r="C1003" s="1">
        <v>465</v>
      </c>
      <c r="D1003" s="1" t="s">
        <v>772</v>
      </c>
      <c r="E1003" s="1" t="s">
        <v>63</v>
      </c>
      <c r="F1003" s="1" t="s">
        <v>1364</v>
      </c>
      <c r="G1003" s="1" t="str">
        <f t="shared" si="15"/>
        <v>Heuser Hearing &amp; Language Academy (A3: District operated - special ed School)</v>
      </c>
      <c r="H1003" s="1">
        <v>0</v>
      </c>
    </row>
    <row r="1004" spans="1:8" x14ac:dyDescent="0.35">
      <c r="A1004" s="1">
        <v>275</v>
      </c>
      <c r="B1004" s="1" t="s">
        <v>3334</v>
      </c>
      <c r="C1004" s="1">
        <v>470</v>
      </c>
      <c r="D1004" s="1" t="s">
        <v>773</v>
      </c>
      <c r="E1004" s="1" t="s">
        <v>10</v>
      </c>
      <c r="F1004" s="1" t="s">
        <v>1362</v>
      </c>
      <c r="G1004" s="1" t="str">
        <f t="shared" si="15"/>
        <v>Johnson Traditional Middle (A1: Principal or head teacher controlled School)</v>
      </c>
      <c r="H1004" s="1">
        <v>3</v>
      </c>
    </row>
    <row r="1005" spans="1:8" x14ac:dyDescent="0.35">
      <c r="A1005" s="1">
        <v>275</v>
      </c>
      <c r="B1005" s="1" t="s">
        <v>3334</v>
      </c>
      <c r="C1005" s="1">
        <v>480</v>
      </c>
      <c r="D1005" s="1" t="s">
        <v>774</v>
      </c>
      <c r="E1005" s="1" t="s">
        <v>10</v>
      </c>
      <c r="F1005" s="1" t="s">
        <v>1362</v>
      </c>
      <c r="G1005" s="1" t="str">
        <f t="shared" si="15"/>
        <v>Maupin Elementary (A1: Principal or head teacher controlled School)</v>
      </c>
      <c r="H1005" s="1">
        <v>0</v>
      </c>
    </row>
    <row r="1006" spans="1:8" x14ac:dyDescent="0.35">
      <c r="A1006" s="1">
        <v>275</v>
      </c>
      <c r="B1006" s="1" t="s">
        <v>3334</v>
      </c>
      <c r="C1006" s="1">
        <v>500</v>
      </c>
      <c r="D1006" s="1" t="s">
        <v>775</v>
      </c>
      <c r="E1006" s="1" t="s">
        <v>10</v>
      </c>
      <c r="F1006" s="1" t="s">
        <v>1362</v>
      </c>
      <c r="G1006" s="1" t="str">
        <f t="shared" si="15"/>
        <v>Portland Elementary (A1: Principal or head teacher controlled School)</v>
      </c>
      <c r="H1006" s="1">
        <v>1</v>
      </c>
    </row>
    <row r="1007" spans="1:8" x14ac:dyDescent="0.35">
      <c r="A1007" s="1">
        <v>275</v>
      </c>
      <c r="B1007" s="1" t="s">
        <v>3334</v>
      </c>
      <c r="C1007" s="1">
        <v>520</v>
      </c>
      <c r="D1007" s="1" t="s">
        <v>776</v>
      </c>
      <c r="E1007" s="1" t="s">
        <v>10</v>
      </c>
      <c r="F1007" s="1" t="s">
        <v>1362</v>
      </c>
      <c r="G1007" s="1" t="str">
        <f t="shared" si="15"/>
        <v>Lincoln Elementary Performing Arts (A1: Principal or head teacher controlled School)</v>
      </c>
      <c r="H1007" s="1">
        <v>1</v>
      </c>
    </row>
    <row r="1008" spans="1:8" x14ac:dyDescent="0.35">
      <c r="A1008" s="1">
        <v>275</v>
      </c>
      <c r="B1008" s="1" t="s">
        <v>3334</v>
      </c>
      <c r="C1008" s="1">
        <v>560</v>
      </c>
      <c r="D1008" s="1" t="s">
        <v>777</v>
      </c>
      <c r="E1008" s="1" t="s">
        <v>10</v>
      </c>
      <c r="F1008" s="1" t="s">
        <v>1362</v>
      </c>
      <c r="G1008" s="1" t="str">
        <f t="shared" si="15"/>
        <v>Rutherford Elementary (A1: Principal or head teacher controlled School)</v>
      </c>
      <c r="H1008" s="1">
        <v>1</v>
      </c>
    </row>
    <row r="1009" spans="1:8" x14ac:dyDescent="0.35">
      <c r="A1009" s="1">
        <v>275</v>
      </c>
      <c r="B1009" s="1" t="s">
        <v>3334</v>
      </c>
      <c r="C1009" s="1">
        <v>580</v>
      </c>
      <c r="D1009" s="1" t="s">
        <v>778</v>
      </c>
      <c r="E1009" s="1" t="s">
        <v>10</v>
      </c>
      <c r="F1009" s="1" t="s">
        <v>1362</v>
      </c>
      <c r="G1009" s="1" t="str">
        <f t="shared" si="15"/>
        <v>Semple Elementary (A1: Principal or head teacher controlled School)</v>
      </c>
      <c r="H1009" s="1">
        <v>1</v>
      </c>
    </row>
    <row r="1010" spans="1:8" x14ac:dyDescent="0.35">
      <c r="A1010" s="1">
        <v>275</v>
      </c>
      <c r="B1010" s="1" t="s">
        <v>3334</v>
      </c>
      <c r="C1010" s="1">
        <v>590</v>
      </c>
      <c r="D1010" s="1" t="s">
        <v>779</v>
      </c>
      <c r="E1010" s="1" t="s">
        <v>10</v>
      </c>
      <c r="F1010" s="1" t="s">
        <v>1362</v>
      </c>
      <c r="G1010" s="1" t="str">
        <f t="shared" si="15"/>
        <v>The Academy @ Shawnee (A1: Principal or head teacher controlled School)</v>
      </c>
      <c r="H1010" s="1">
        <v>6</v>
      </c>
    </row>
    <row r="1011" spans="1:8" x14ac:dyDescent="0.35">
      <c r="A1011" s="1">
        <v>275</v>
      </c>
      <c r="B1011" s="1" t="s">
        <v>3334</v>
      </c>
      <c r="C1011" s="1">
        <v>610</v>
      </c>
      <c r="D1011" s="1" t="s">
        <v>780</v>
      </c>
      <c r="E1011" s="1" t="s">
        <v>10</v>
      </c>
      <c r="F1011" s="1" t="s">
        <v>1362</v>
      </c>
      <c r="G1011" s="1" t="str">
        <f t="shared" si="15"/>
        <v>Shelby Academy (A1: Principal or head teacher controlled School)</v>
      </c>
      <c r="H1011" s="1">
        <v>1</v>
      </c>
    </row>
    <row r="1012" spans="1:8" x14ac:dyDescent="0.35">
      <c r="A1012" s="1">
        <v>275</v>
      </c>
      <c r="B1012" s="1" t="s">
        <v>3334</v>
      </c>
      <c r="C1012" s="1">
        <v>620</v>
      </c>
      <c r="D1012" s="1" t="s">
        <v>781</v>
      </c>
      <c r="E1012" s="1" t="s">
        <v>10</v>
      </c>
      <c r="F1012" s="1" t="s">
        <v>1362</v>
      </c>
      <c r="G1012" s="1" t="str">
        <f t="shared" si="15"/>
        <v>Frederick Law Olmsted Academy North (A1: Principal or head teacher controlled School)</v>
      </c>
      <c r="H1012" s="1">
        <v>3</v>
      </c>
    </row>
    <row r="1013" spans="1:8" x14ac:dyDescent="0.35">
      <c r="A1013" s="1">
        <v>275</v>
      </c>
      <c r="B1013" s="1" t="s">
        <v>3334</v>
      </c>
      <c r="C1013" s="1">
        <v>660</v>
      </c>
      <c r="D1013" s="1" t="s">
        <v>782</v>
      </c>
      <c r="E1013" s="1" t="s">
        <v>10</v>
      </c>
      <c r="F1013" s="1" t="s">
        <v>1362</v>
      </c>
      <c r="G1013" s="1" t="str">
        <f t="shared" si="15"/>
        <v>Coleridge-Taylor Montessori Elementary (A1: Principal or head teacher controlled School)</v>
      </c>
      <c r="H1013" s="1">
        <v>1</v>
      </c>
    </row>
    <row r="1014" spans="1:8" x14ac:dyDescent="0.35">
      <c r="A1014" s="1">
        <v>275</v>
      </c>
      <c r="B1014" s="1" t="s">
        <v>3334</v>
      </c>
      <c r="C1014" s="1">
        <v>680</v>
      </c>
      <c r="D1014" s="1" t="s">
        <v>783</v>
      </c>
      <c r="E1014" s="1" t="s">
        <v>10</v>
      </c>
      <c r="F1014" s="1" t="s">
        <v>1362</v>
      </c>
      <c r="G1014" s="1" t="str">
        <f t="shared" si="15"/>
        <v>Carter Traditional Elementary (A1: Principal or head teacher controlled School)</v>
      </c>
      <c r="H1014" s="1">
        <v>1</v>
      </c>
    </row>
    <row r="1015" spans="1:8" x14ac:dyDescent="0.35">
      <c r="A1015" s="1">
        <v>275</v>
      </c>
      <c r="B1015" s="1" t="s">
        <v>3334</v>
      </c>
      <c r="C1015" s="1">
        <v>710</v>
      </c>
      <c r="D1015" s="1" t="s">
        <v>1588</v>
      </c>
      <c r="E1015" s="1" t="s">
        <v>10</v>
      </c>
      <c r="F1015" s="1" t="s">
        <v>1362</v>
      </c>
      <c r="G1015" s="1" t="str">
        <f t="shared" si="15"/>
        <v>Western Middle School For The Arts (A1: Principal or head teacher controlled School)</v>
      </c>
      <c r="H1015" s="1">
        <v>3</v>
      </c>
    </row>
    <row r="1016" spans="1:8" x14ac:dyDescent="0.35">
      <c r="A1016" s="1">
        <v>275</v>
      </c>
      <c r="B1016" s="1" t="s">
        <v>3334</v>
      </c>
      <c r="C1016" s="1">
        <v>720</v>
      </c>
      <c r="D1016" s="1" t="s">
        <v>784</v>
      </c>
      <c r="E1016" s="1" t="s">
        <v>10</v>
      </c>
      <c r="F1016" s="1" t="s">
        <v>1362</v>
      </c>
      <c r="G1016" s="1" t="str">
        <f t="shared" si="15"/>
        <v>Kennedy Elementary (A1: Principal or head teacher controlled School)</v>
      </c>
      <c r="H1016" s="1">
        <v>1</v>
      </c>
    </row>
    <row r="1017" spans="1:8" x14ac:dyDescent="0.35">
      <c r="A1017" s="1">
        <v>275</v>
      </c>
      <c r="B1017" s="1" t="s">
        <v>3334</v>
      </c>
      <c r="C1017" s="1">
        <v>730</v>
      </c>
      <c r="D1017" s="1" t="s">
        <v>785</v>
      </c>
      <c r="E1017" s="1" t="s">
        <v>10</v>
      </c>
      <c r="F1017" s="1" t="s">
        <v>1362</v>
      </c>
      <c r="G1017" s="1" t="str">
        <f t="shared" si="15"/>
        <v>Frederick Law Olmsted Academy South (A1: Principal or head teacher controlled School)</v>
      </c>
      <c r="H1017" s="1">
        <v>3</v>
      </c>
    </row>
    <row r="1018" spans="1:8" x14ac:dyDescent="0.35">
      <c r="A1018" s="1">
        <v>275</v>
      </c>
      <c r="B1018" s="1" t="s">
        <v>3334</v>
      </c>
      <c r="C1018" s="1">
        <v>768</v>
      </c>
      <c r="D1018" s="1" t="s">
        <v>786</v>
      </c>
      <c r="E1018" s="1" t="s">
        <v>12</v>
      </c>
      <c r="F1018" s="1" t="s">
        <v>13</v>
      </c>
      <c r="G1018" s="1" t="str">
        <f t="shared" si="15"/>
        <v>Home Of The Innocents Discovery (A6: KECSAC funded programs)</v>
      </c>
      <c r="H1018" s="1">
        <v>0</v>
      </c>
    </row>
    <row r="1019" spans="1:8" x14ac:dyDescent="0.35">
      <c r="A1019" s="1">
        <v>275</v>
      </c>
      <c r="B1019" s="1" t="s">
        <v>3334</v>
      </c>
      <c r="C1019" s="1">
        <v>769</v>
      </c>
      <c r="D1019" s="1" t="s">
        <v>787</v>
      </c>
      <c r="E1019" s="1" t="s">
        <v>12</v>
      </c>
      <c r="F1019" s="1" t="s">
        <v>13</v>
      </c>
      <c r="G1019" s="1" t="str">
        <f t="shared" si="15"/>
        <v>Home Of The Innocents School (A6: KECSAC funded programs)</v>
      </c>
      <c r="H1019" s="1">
        <v>0</v>
      </c>
    </row>
    <row r="1020" spans="1:8" x14ac:dyDescent="0.35">
      <c r="A1020" s="1">
        <v>275</v>
      </c>
      <c r="B1020" s="1" t="s">
        <v>3334</v>
      </c>
      <c r="C1020" s="1">
        <v>784</v>
      </c>
      <c r="D1020" s="1" t="s">
        <v>788</v>
      </c>
      <c r="E1020" s="1" t="s">
        <v>12</v>
      </c>
      <c r="F1020" s="1" t="s">
        <v>13</v>
      </c>
      <c r="G1020" s="1" t="str">
        <f t="shared" si="15"/>
        <v>Peace Academy (A6: KECSAC funded programs)</v>
      </c>
      <c r="H1020" s="1">
        <v>0</v>
      </c>
    </row>
    <row r="1021" spans="1:8" x14ac:dyDescent="0.35">
      <c r="A1021" s="1">
        <v>275</v>
      </c>
      <c r="B1021" s="1" t="s">
        <v>3334</v>
      </c>
      <c r="C1021" s="1">
        <v>800</v>
      </c>
      <c r="D1021" s="1" t="s">
        <v>1589</v>
      </c>
      <c r="E1021" s="1" t="s">
        <v>21</v>
      </c>
      <c r="F1021" s="1" t="s">
        <v>22</v>
      </c>
      <c r="G1021" s="1" t="str">
        <f t="shared" si="15"/>
        <v>Grace M. James Academy Of Excellence (A5: District operated alternative program)</v>
      </c>
      <c r="H1021" s="1">
        <v>5</v>
      </c>
    </row>
    <row r="1022" spans="1:8" x14ac:dyDescent="0.35">
      <c r="A1022" s="1">
        <v>275</v>
      </c>
      <c r="B1022" s="1" t="s">
        <v>3334</v>
      </c>
      <c r="C1022" s="1">
        <v>880</v>
      </c>
      <c r="D1022" s="1" t="s">
        <v>789</v>
      </c>
      <c r="E1022" s="1" t="s">
        <v>423</v>
      </c>
      <c r="F1022" s="1" t="s">
        <v>3335</v>
      </c>
      <c r="G1022" s="1" t="str">
        <f t="shared" si="15"/>
        <v>Prospect Latin School (R1: Private, non-Public Schools/programs)</v>
      </c>
      <c r="H1022" s="1">
        <v>0</v>
      </c>
    </row>
    <row r="1023" spans="1:8" x14ac:dyDescent="0.35">
      <c r="A1023" s="1">
        <v>275</v>
      </c>
      <c r="B1023" s="1" t="s">
        <v>3334</v>
      </c>
      <c r="C1023" s="1">
        <v>885</v>
      </c>
      <c r="D1023" s="1" t="s">
        <v>790</v>
      </c>
      <c r="E1023" s="1" t="s">
        <v>423</v>
      </c>
      <c r="F1023" s="1" t="s">
        <v>3335</v>
      </c>
      <c r="G1023" s="1" t="str">
        <f t="shared" si="15"/>
        <v>Immaculata Classical Academy (R1: Private, non-Public Schools/programs)</v>
      </c>
      <c r="H1023" s="1">
        <v>0</v>
      </c>
    </row>
    <row r="1024" spans="1:8" x14ac:dyDescent="0.35">
      <c r="A1024" s="1">
        <v>275</v>
      </c>
      <c r="B1024" s="1" t="s">
        <v>3334</v>
      </c>
      <c r="C1024" s="1">
        <v>917</v>
      </c>
      <c r="D1024" s="1" t="s">
        <v>791</v>
      </c>
      <c r="E1024" s="1" t="s">
        <v>63</v>
      </c>
      <c r="F1024" s="1" t="s">
        <v>1364</v>
      </c>
      <c r="G1024" s="1" t="str">
        <f t="shared" si="15"/>
        <v>Churchill Park School (A3: District operated - special ed School)</v>
      </c>
      <c r="H1024" s="1">
        <v>2</v>
      </c>
    </row>
    <row r="1025" spans="1:8" x14ac:dyDescent="0.35">
      <c r="A1025" s="1">
        <v>275</v>
      </c>
      <c r="B1025" s="1" t="s">
        <v>3334</v>
      </c>
      <c r="C1025" s="1">
        <v>919</v>
      </c>
      <c r="D1025" s="1" t="s">
        <v>792</v>
      </c>
      <c r="E1025" s="1" t="s">
        <v>39</v>
      </c>
      <c r="F1025" s="1" t="s">
        <v>1363</v>
      </c>
      <c r="G1025" s="1" t="str">
        <f t="shared" si="15"/>
        <v>George Unseld Early Childhood Center (A4: District operated-preSchool program)</v>
      </c>
      <c r="H1025" s="1">
        <v>1</v>
      </c>
    </row>
    <row r="1026" spans="1:8" x14ac:dyDescent="0.35">
      <c r="A1026" s="1">
        <v>275</v>
      </c>
      <c r="B1026" s="1" t="s">
        <v>3334</v>
      </c>
      <c r="C1026" s="1">
        <v>920</v>
      </c>
      <c r="D1026" s="1" t="s">
        <v>793</v>
      </c>
      <c r="E1026" s="1" t="s">
        <v>63</v>
      </c>
      <c r="F1026" s="1" t="s">
        <v>1364</v>
      </c>
      <c r="G1026" s="1" t="str">
        <f t="shared" ref="G1026:G1089" si="16">D1026&amp;IF(ISBLANK(E1026),""," ("&amp;E1026&amp;": "&amp;F1026&amp;")")</f>
        <v>Ahrens Educational Resource Center (A3: District operated - special ed School)</v>
      </c>
      <c r="H1026" s="1">
        <v>0</v>
      </c>
    </row>
    <row r="1027" spans="1:8" x14ac:dyDescent="0.35">
      <c r="A1027" s="1">
        <v>275</v>
      </c>
      <c r="B1027" s="1" t="s">
        <v>3334</v>
      </c>
      <c r="C1027" s="1">
        <v>951</v>
      </c>
      <c r="D1027" s="1" t="s">
        <v>1590</v>
      </c>
      <c r="E1027" s="1" t="s">
        <v>21</v>
      </c>
      <c r="F1027" s="1" t="s">
        <v>22</v>
      </c>
      <c r="G1027" s="1" t="str">
        <f t="shared" si="16"/>
        <v>Pathfinder School Of Innovation (A5: District operated alternative program)</v>
      </c>
      <c r="H1027" s="1">
        <v>1</v>
      </c>
    </row>
    <row r="1028" spans="1:8" x14ac:dyDescent="0.35">
      <c r="A1028" s="1">
        <v>275</v>
      </c>
      <c r="B1028" s="1" t="s">
        <v>3334</v>
      </c>
      <c r="C1028" s="1">
        <v>998</v>
      </c>
      <c r="D1028" s="1" t="s">
        <v>794</v>
      </c>
      <c r="E1028" s="1" t="s">
        <v>245</v>
      </c>
      <c r="F1028" s="1" t="s">
        <v>246</v>
      </c>
      <c r="G1028" s="1" t="str">
        <f t="shared" si="16"/>
        <v>Home/Hospital (A7: Miscellaneous: Home/Hospital, Summer)</v>
      </c>
      <c r="H1028" s="1">
        <v>0</v>
      </c>
    </row>
    <row r="1029" spans="1:8" hidden="1" x14ac:dyDescent="0.35">
      <c r="A1029" s="1">
        <v>275</v>
      </c>
      <c r="B1029" s="1" t="s">
        <v>1366</v>
      </c>
      <c r="C1029" s="1">
        <v>999</v>
      </c>
      <c r="D1029" s="1" t="s">
        <v>1504</v>
      </c>
      <c r="G1029" s="1" t="str">
        <f t="shared" si="16"/>
        <v>District Total</v>
      </c>
      <c r="H1029" s="1">
        <v>331</v>
      </c>
    </row>
    <row r="1030" spans="1:8" x14ac:dyDescent="0.35">
      <c r="A1030" s="1">
        <v>276</v>
      </c>
      <c r="B1030" s="1" t="s">
        <v>795</v>
      </c>
      <c r="C1030" s="1">
        <v>0</v>
      </c>
      <c r="D1030" s="1" t="s">
        <v>796</v>
      </c>
      <c r="G1030" s="1" t="str">
        <f t="shared" si="16"/>
        <v>Jenkins Independent District Office</v>
      </c>
      <c r="H1030" s="1">
        <v>0</v>
      </c>
    </row>
    <row r="1031" spans="1:8" x14ac:dyDescent="0.35">
      <c r="A1031" s="1">
        <v>276</v>
      </c>
      <c r="B1031" s="1" t="s">
        <v>795</v>
      </c>
      <c r="C1031" s="1">
        <v>11</v>
      </c>
      <c r="D1031" s="1" t="s">
        <v>1591</v>
      </c>
      <c r="E1031" s="1" t="s">
        <v>10</v>
      </c>
      <c r="F1031" s="1" t="s">
        <v>1362</v>
      </c>
      <c r="G1031" s="1" t="str">
        <f t="shared" si="16"/>
        <v>Jenkins Independent School (A1: Principal or head teacher controlled School)</v>
      </c>
      <c r="H1031" s="1">
        <v>6</v>
      </c>
    </row>
    <row r="1032" spans="1:8" hidden="1" x14ac:dyDescent="0.35">
      <c r="A1032" s="1">
        <v>276</v>
      </c>
      <c r="B1032" s="1" t="s">
        <v>795</v>
      </c>
      <c r="C1032" s="1">
        <v>999</v>
      </c>
      <c r="D1032" s="1" t="s">
        <v>1504</v>
      </c>
      <c r="G1032" s="1" t="str">
        <f t="shared" si="16"/>
        <v>District Total</v>
      </c>
      <c r="H1032" s="1">
        <v>6</v>
      </c>
    </row>
    <row r="1033" spans="1:8" x14ac:dyDescent="0.35">
      <c r="A1033" s="1">
        <v>281</v>
      </c>
      <c r="B1033" s="1" t="s">
        <v>797</v>
      </c>
      <c r="C1033" s="1">
        <v>0</v>
      </c>
      <c r="D1033" s="1" t="s">
        <v>798</v>
      </c>
      <c r="G1033" s="1" t="str">
        <f t="shared" si="16"/>
        <v>Jessamine County District Office</v>
      </c>
      <c r="H1033" s="1">
        <v>12</v>
      </c>
    </row>
    <row r="1034" spans="1:8" x14ac:dyDescent="0.35">
      <c r="A1034" s="1">
        <v>281</v>
      </c>
      <c r="B1034" s="1" t="s">
        <v>797</v>
      </c>
      <c r="C1034" s="1">
        <v>18</v>
      </c>
      <c r="D1034" s="1" t="s">
        <v>1592</v>
      </c>
      <c r="E1034" s="1" t="s">
        <v>10</v>
      </c>
      <c r="F1034" s="1" t="s">
        <v>1362</v>
      </c>
      <c r="G1034" s="1" t="str">
        <f t="shared" si="16"/>
        <v>Hattie C. Warner Elementary School  (A1: Principal or head teacher controlled School)</v>
      </c>
      <c r="H1034" s="1">
        <v>3</v>
      </c>
    </row>
    <row r="1035" spans="1:8" x14ac:dyDescent="0.35">
      <c r="A1035" s="1">
        <v>281</v>
      </c>
      <c r="B1035" s="1" t="s">
        <v>797</v>
      </c>
      <c r="C1035" s="1">
        <v>19</v>
      </c>
      <c r="D1035" s="1" t="s">
        <v>1593</v>
      </c>
      <c r="E1035" s="1" t="s">
        <v>10</v>
      </c>
      <c r="F1035" s="1" t="s">
        <v>1362</v>
      </c>
      <c r="G1035" s="1" t="str">
        <f t="shared" si="16"/>
        <v>West Jessamine High School (A1: Principal or head teacher controlled School)</v>
      </c>
      <c r="H1035" s="1">
        <v>8</v>
      </c>
    </row>
    <row r="1036" spans="1:8" x14ac:dyDescent="0.35">
      <c r="A1036" s="1">
        <v>281</v>
      </c>
      <c r="B1036" s="1" t="s">
        <v>797</v>
      </c>
      <c r="C1036" s="1">
        <v>21</v>
      </c>
      <c r="D1036" s="1" t="s">
        <v>1594</v>
      </c>
      <c r="E1036" s="1" t="s">
        <v>10</v>
      </c>
      <c r="F1036" s="1" t="s">
        <v>1362</v>
      </c>
      <c r="G1036" s="1" t="str">
        <f t="shared" si="16"/>
        <v>East Jessamine High School (A1: Principal or head teacher controlled School)</v>
      </c>
      <c r="H1036" s="1">
        <v>8</v>
      </c>
    </row>
    <row r="1037" spans="1:8" x14ac:dyDescent="0.35">
      <c r="A1037" s="1">
        <v>281</v>
      </c>
      <c r="B1037" s="1" t="s">
        <v>797</v>
      </c>
      <c r="C1037" s="1">
        <v>22</v>
      </c>
      <c r="D1037" s="1" t="s">
        <v>1595</v>
      </c>
      <c r="E1037" s="1" t="s">
        <v>10</v>
      </c>
      <c r="F1037" s="1" t="s">
        <v>1362</v>
      </c>
      <c r="G1037" s="1" t="str">
        <f t="shared" si="16"/>
        <v>Jessamine Early Learning Village (A1: Principal or head teacher controlled School)</v>
      </c>
      <c r="H1037" s="1">
        <v>3</v>
      </c>
    </row>
    <row r="1038" spans="1:8" x14ac:dyDescent="0.35">
      <c r="A1038" s="1">
        <v>281</v>
      </c>
      <c r="B1038" s="1" t="s">
        <v>797</v>
      </c>
      <c r="C1038" s="1">
        <v>23</v>
      </c>
      <c r="D1038" s="1" t="s">
        <v>799</v>
      </c>
      <c r="E1038" s="1" t="s">
        <v>21</v>
      </c>
      <c r="F1038" s="1" t="s">
        <v>22</v>
      </c>
      <c r="G1038" s="1" t="str">
        <f t="shared" si="16"/>
        <v>The Providence School (A5: District operated alternative program)</v>
      </c>
      <c r="H1038" s="1">
        <v>4</v>
      </c>
    </row>
    <row r="1039" spans="1:8" x14ac:dyDescent="0.35">
      <c r="A1039" s="1">
        <v>281</v>
      </c>
      <c r="B1039" s="1" t="s">
        <v>797</v>
      </c>
      <c r="C1039" s="1">
        <v>24</v>
      </c>
      <c r="D1039" s="1" t="s">
        <v>1596</v>
      </c>
      <c r="E1039" s="1" t="s">
        <v>113</v>
      </c>
      <c r="F1039" s="1" t="s">
        <v>114</v>
      </c>
      <c r="G1039" s="1" t="str">
        <f t="shared" si="16"/>
        <v>Jessamine Career And Technology Center (A2: District operated CTE Center (CTC))</v>
      </c>
      <c r="H1039" s="1">
        <v>2</v>
      </c>
    </row>
    <row r="1040" spans="1:8" x14ac:dyDescent="0.35">
      <c r="A1040" s="1">
        <v>281</v>
      </c>
      <c r="B1040" s="1" t="s">
        <v>797</v>
      </c>
      <c r="C1040" s="1">
        <v>25</v>
      </c>
      <c r="D1040" s="1" t="s">
        <v>1597</v>
      </c>
      <c r="E1040" s="1" t="s">
        <v>10</v>
      </c>
      <c r="F1040" s="1" t="s">
        <v>1362</v>
      </c>
      <c r="G1040" s="1" t="str">
        <f t="shared" si="16"/>
        <v>East Jessamine Middle School (A1: Principal or head teacher controlled School)</v>
      </c>
      <c r="H1040" s="1">
        <v>6</v>
      </c>
    </row>
    <row r="1041" spans="1:8" x14ac:dyDescent="0.35">
      <c r="A1041" s="1">
        <v>281</v>
      </c>
      <c r="B1041" s="1" t="s">
        <v>797</v>
      </c>
      <c r="C1041" s="1">
        <v>26</v>
      </c>
      <c r="D1041" s="1" t="s">
        <v>1598</v>
      </c>
      <c r="E1041" s="1" t="s">
        <v>10</v>
      </c>
      <c r="F1041" s="1" t="s">
        <v>1362</v>
      </c>
      <c r="G1041" s="1" t="str">
        <f t="shared" si="16"/>
        <v>West Jessamine Middle School (A1: Principal or head teacher controlled School)</v>
      </c>
      <c r="H1041" s="1">
        <v>6</v>
      </c>
    </row>
    <row r="1042" spans="1:8" x14ac:dyDescent="0.35">
      <c r="A1042" s="1">
        <v>281</v>
      </c>
      <c r="B1042" s="1" t="s">
        <v>797</v>
      </c>
      <c r="C1042" s="1">
        <v>30</v>
      </c>
      <c r="D1042" s="1" t="s">
        <v>1599</v>
      </c>
      <c r="E1042" s="1" t="s">
        <v>12</v>
      </c>
      <c r="F1042" s="1" t="s">
        <v>13</v>
      </c>
      <c r="G1042" s="1" t="str">
        <f t="shared" si="16"/>
        <v>Ashgrove Academy (A6: KECSAC funded programs)</v>
      </c>
      <c r="H1042" s="1">
        <v>2</v>
      </c>
    </row>
    <row r="1043" spans="1:8" x14ac:dyDescent="0.35">
      <c r="A1043" s="1">
        <v>281</v>
      </c>
      <c r="B1043" s="1" t="s">
        <v>797</v>
      </c>
      <c r="C1043" s="1">
        <v>40</v>
      </c>
      <c r="D1043" s="1" t="s">
        <v>1600</v>
      </c>
      <c r="E1043" s="1" t="s">
        <v>10</v>
      </c>
      <c r="F1043" s="1" t="s">
        <v>1362</v>
      </c>
      <c r="G1043" s="1" t="str">
        <f t="shared" si="16"/>
        <v>Red Oak Elementary School (A1: Principal or head teacher controlled School)</v>
      </c>
      <c r="H1043" s="1">
        <v>3</v>
      </c>
    </row>
    <row r="1044" spans="1:8" x14ac:dyDescent="0.35">
      <c r="A1044" s="1">
        <v>281</v>
      </c>
      <c r="B1044" s="1" t="s">
        <v>797</v>
      </c>
      <c r="C1044" s="1">
        <v>50</v>
      </c>
      <c r="D1044" s="1" t="s">
        <v>1601</v>
      </c>
      <c r="E1044" s="1" t="s">
        <v>10</v>
      </c>
      <c r="F1044" s="1" t="s">
        <v>1362</v>
      </c>
      <c r="G1044" s="1" t="str">
        <f t="shared" si="16"/>
        <v>Nicholasville Elementary School (A1: Principal or head teacher controlled School)</v>
      </c>
      <c r="H1044" s="1">
        <v>3</v>
      </c>
    </row>
    <row r="1045" spans="1:8" x14ac:dyDescent="0.35">
      <c r="A1045" s="1">
        <v>281</v>
      </c>
      <c r="B1045" s="1" t="s">
        <v>797</v>
      </c>
      <c r="C1045" s="1">
        <v>60</v>
      </c>
      <c r="D1045" s="1" t="s">
        <v>1602</v>
      </c>
      <c r="E1045" s="1" t="s">
        <v>10</v>
      </c>
      <c r="F1045" s="1" t="s">
        <v>1362</v>
      </c>
      <c r="G1045" s="1" t="str">
        <f t="shared" si="16"/>
        <v>Rosenwald Dunbar Elementary School (A1: Principal or head teacher controlled School)</v>
      </c>
      <c r="H1045" s="1">
        <v>3</v>
      </c>
    </row>
    <row r="1046" spans="1:8" x14ac:dyDescent="0.35">
      <c r="A1046" s="1">
        <v>281</v>
      </c>
      <c r="B1046" s="1" t="s">
        <v>797</v>
      </c>
      <c r="C1046" s="1">
        <v>70</v>
      </c>
      <c r="D1046" s="1" t="s">
        <v>1603</v>
      </c>
      <c r="E1046" s="1" t="s">
        <v>10</v>
      </c>
      <c r="F1046" s="1" t="s">
        <v>1362</v>
      </c>
      <c r="G1046" s="1" t="str">
        <f t="shared" si="16"/>
        <v>Brookside Elementary School (A1: Principal or head teacher controlled School)</v>
      </c>
      <c r="H1046" s="1">
        <v>3</v>
      </c>
    </row>
    <row r="1047" spans="1:8" x14ac:dyDescent="0.35">
      <c r="A1047" s="1">
        <v>281</v>
      </c>
      <c r="B1047" s="1" t="s">
        <v>797</v>
      </c>
      <c r="C1047" s="1">
        <v>90</v>
      </c>
      <c r="D1047" s="1" t="s">
        <v>1604</v>
      </c>
      <c r="E1047" s="1" t="s">
        <v>10</v>
      </c>
      <c r="F1047" s="1" t="s">
        <v>1362</v>
      </c>
      <c r="G1047" s="1" t="str">
        <f t="shared" si="16"/>
        <v>Wilmore Elementary School (A1: Principal or head teacher controlled School)</v>
      </c>
      <c r="H1047" s="1">
        <v>3</v>
      </c>
    </row>
    <row r="1048" spans="1:8" hidden="1" x14ac:dyDescent="0.35">
      <c r="A1048" s="1">
        <v>281</v>
      </c>
      <c r="B1048" s="1" t="s">
        <v>797</v>
      </c>
      <c r="C1048" s="1">
        <v>999</v>
      </c>
      <c r="D1048" s="1" t="s">
        <v>1504</v>
      </c>
      <c r="G1048" s="1" t="str">
        <f t="shared" si="16"/>
        <v>District Total</v>
      </c>
      <c r="H1048" s="1">
        <v>69</v>
      </c>
    </row>
    <row r="1049" spans="1:8" x14ac:dyDescent="0.35">
      <c r="A1049" s="1">
        <v>285</v>
      </c>
      <c r="B1049" s="1" t="s">
        <v>800</v>
      </c>
      <c r="C1049" s="1">
        <v>0</v>
      </c>
      <c r="D1049" s="1" t="s">
        <v>801</v>
      </c>
      <c r="G1049" s="1" t="str">
        <f t="shared" si="16"/>
        <v>Johnson County District Office</v>
      </c>
      <c r="H1049" s="1">
        <v>3</v>
      </c>
    </row>
    <row r="1050" spans="1:8" x14ac:dyDescent="0.35">
      <c r="A1050" s="1">
        <v>285</v>
      </c>
      <c r="B1050" s="1" t="s">
        <v>800</v>
      </c>
      <c r="C1050" s="1">
        <v>50</v>
      </c>
      <c r="D1050" s="1" t="s">
        <v>802</v>
      </c>
      <c r="E1050" s="1" t="s">
        <v>21</v>
      </c>
      <c r="F1050" s="1" t="s">
        <v>22</v>
      </c>
      <c r="G1050" s="1" t="str">
        <f t="shared" si="16"/>
        <v>Johnson County Eagle Academy (A5: District operated alternative program)</v>
      </c>
      <c r="H1050" s="1">
        <v>0</v>
      </c>
    </row>
    <row r="1051" spans="1:8" x14ac:dyDescent="0.35">
      <c r="A1051" s="1">
        <v>285</v>
      </c>
      <c r="B1051" s="1" t="s">
        <v>800</v>
      </c>
      <c r="C1051" s="1">
        <v>60</v>
      </c>
      <c r="D1051" s="1" t="s">
        <v>1605</v>
      </c>
      <c r="E1051" s="1" t="s">
        <v>10</v>
      </c>
      <c r="F1051" s="1" t="s">
        <v>1362</v>
      </c>
      <c r="G1051" s="1" t="str">
        <f t="shared" si="16"/>
        <v>Johnson County Middle School (A1: Principal or head teacher controlled School)</v>
      </c>
      <c r="H1051" s="1">
        <v>2</v>
      </c>
    </row>
    <row r="1052" spans="1:8" x14ac:dyDescent="0.35">
      <c r="A1052" s="1">
        <v>285</v>
      </c>
      <c r="B1052" s="1" t="s">
        <v>800</v>
      </c>
      <c r="C1052" s="1">
        <v>75</v>
      </c>
      <c r="D1052" s="1" t="s">
        <v>803</v>
      </c>
      <c r="E1052" s="1" t="s">
        <v>10</v>
      </c>
      <c r="F1052" s="1" t="s">
        <v>1362</v>
      </c>
      <c r="G1052" s="1" t="str">
        <f t="shared" si="16"/>
        <v>Central Elementary School (A1: Principal or head teacher controlled School)</v>
      </c>
      <c r="H1052" s="1">
        <v>2</v>
      </c>
    </row>
    <row r="1053" spans="1:8" x14ac:dyDescent="0.35">
      <c r="A1053" s="1">
        <v>285</v>
      </c>
      <c r="B1053" s="1" t="s">
        <v>800</v>
      </c>
      <c r="C1053" s="1">
        <v>100</v>
      </c>
      <c r="D1053" s="1" t="s">
        <v>804</v>
      </c>
      <c r="E1053" s="1" t="s">
        <v>10</v>
      </c>
      <c r="F1053" s="1" t="s">
        <v>1362</v>
      </c>
      <c r="G1053" s="1" t="str">
        <f t="shared" si="16"/>
        <v>Flat Gap Elementary School (A1: Principal or head teacher controlled School)</v>
      </c>
      <c r="H1053" s="1">
        <v>2</v>
      </c>
    </row>
    <row r="1054" spans="1:8" x14ac:dyDescent="0.35">
      <c r="A1054" s="1">
        <v>285</v>
      </c>
      <c r="B1054" s="1" t="s">
        <v>800</v>
      </c>
      <c r="C1054" s="1">
        <v>115</v>
      </c>
      <c r="D1054" s="1" t="s">
        <v>1606</v>
      </c>
      <c r="E1054" s="1" t="s">
        <v>10</v>
      </c>
      <c r="F1054" s="1" t="s">
        <v>1362</v>
      </c>
      <c r="G1054" s="1" t="str">
        <f t="shared" si="16"/>
        <v>Johnson Central High School (A1: Principal or head teacher controlled School)</v>
      </c>
      <c r="H1054" s="1">
        <v>7</v>
      </c>
    </row>
    <row r="1055" spans="1:8" x14ac:dyDescent="0.35">
      <c r="A1055" s="1">
        <v>285</v>
      </c>
      <c r="B1055" s="1" t="s">
        <v>800</v>
      </c>
      <c r="C1055" s="1">
        <v>250</v>
      </c>
      <c r="D1055" s="1" t="s">
        <v>805</v>
      </c>
      <c r="E1055" s="1" t="s">
        <v>10</v>
      </c>
      <c r="F1055" s="1" t="s">
        <v>1362</v>
      </c>
      <c r="G1055" s="1" t="str">
        <f t="shared" si="16"/>
        <v>Porter Elementary School (A1: Principal or head teacher controlled School)</v>
      </c>
      <c r="H1055" s="1">
        <v>2</v>
      </c>
    </row>
    <row r="1056" spans="1:8" x14ac:dyDescent="0.35">
      <c r="A1056" s="1">
        <v>285</v>
      </c>
      <c r="B1056" s="1" t="s">
        <v>800</v>
      </c>
      <c r="C1056" s="1">
        <v>320</v>
      </c>
      <c r="D1056" s="1" t="s">
        <v>806</v>
      </c>
      <c r="E1056" s="1" t="s">
        <v>10</v>
      </c>
      <c r="F1056" s="1" t="s">
        <v>1362</v>
      </c>
      <c r="G1056" s="1" t="str">
        <f t="shared" si="16"/>
        <v>W R Castle Memorial Elementary School (A1: Principal or head teacher controlled School)</v>
      </c>
      <c r="H1056" s="1">
        <v>1</v>
      </c>
    </row>
    <row r="1057" spans="1:8" x14ac:dyDescent="0.35">
      <c r="A1057" s="1">
        <v>285</v>
      </c>
      <c r="B1057" s="1" t="s">
        <v>800</v>
      </c>
      <c r="C1057" s="1">
        <v>340</v>
      </c>
      <c r="D1057" s="1" t="s">
        <v>321</v>
      </c>
      <c r="E1057" s="1" t="s">
        <v>10</v>
      </c>
      <c r="F1057" s="1" t="s">
        <v>1362</v>
      </c>
      <c r="G1057" s="1" t="str">
        <f t="shared" si="16"/>
        <v>Highland Elementary School (A1: Principal or head teacher controlled School)</v>
      </c>
      <c r="H1057" s="1">
        <v>2</v>
      </c>
    </row>
    <row r="1058" spans="1:8" hidden="1" x14ac:dyDescent="0.35">
      <c r="A1058" s="1">
        <v>285</v>
      </c>
      <c r="B1058" s="1" t="s">
        <v>800</v>
      </c>
      <c r="C1058" s="1">
        <v>999</v>
      </c>
      <c r="D1058" s="1" t="s">
        <v>1504</v>
      </c>
      <c r="G1058" s="1" t="str">
        <f t="shared" si="16"/>
        <v>District Total</v>
      </c>
      <c r="H1058" s="1">
        <v>21</v>
      </c>
    </row>
    <row r="1059" spans="1:8" x14ac:dyDescent="0.35">
      <c r="A1059" s="1">
        <v>291</v>
      </c>
      <c r="B1059" s="1" t="s">
        <v>807</v>
      </c>
      <c r="C1059" s="1">
        <v>0</v>
      </c>
      <c r="D1059" s="1" t="s">
        <v>808</v>
      </c>
      <c r="G1059" s="1" t="str">
        <f t="shared" si="16"/>
        <v>Kenton County District Office</v>
      </c>
      <c r="H1059" s="1">
        <v>7</v>
      </c>
    </row>
    <row r="1060" spans="1:8" x14ac:dyDescent="0.35">
      <c r="A1060" s="1">
        <v>291</v>
      </c>
      <c r="B1060" s="1" t="s">
        <v>807</v>
      </c>
      <c r="C1060" s="1">
        <v>5</v>
      </c>
      <c r="D1060" s="1" t="s">
        <v>809</v>
      </c>
      <c r="E1060" s="1" t="s">
        <v>10</v>
      </c>
      <c r="F1060" s="1" t="s">
        <v>1362</v>
      </c>
      <c r="G1060" s="1" t="str">
        <f t="shared" si="16"/>
        <v>Beechgrove Elementary School (A1: Principal or head teacher controlled School)</v>
      </c>
      <c r="H1060" s="1">
        <v>5</v>
      </c>
    </row>
    <row r="1061" spans="1:8" x14ac:dyDescent="0.35">
      <c r="A1061" s="1">
        <v>291</v>
      </c>
      <c r="B1061" s="1" t="s">
        <v>807</v>
      </c>
      <c r="C1061" s="1">
        <v>6</v>
      </c>
      <c r="D1061" s="1" t="s">
        <v>810</v>
      </c>
      <c r="E1061" s="1" t="s">
        <v>10</v>
      </c>
      <c r="F1061" s="1" t="s">
        <v>1362</v>
      </c>
      <c r="G1061" s="1" t="str">
        <f t="shared" si="16"/>
        <v>River Ridge Elementary School (A1: Principal or head teacher controlled School)</v>
      </c>
      <c r="H1061" s="1">
        <v>6</v>
      </c>
    </row>
    <row r="1062" spans="1:8" x14ac:dyDescent="0.35">
      <c r="A1062" s="1">
        <v>291</v>
      </c>
      <c r="B1062" s="1" t="s">
        <v>807</v>
      </c>
      <c r="C1062" s="1">
        <v>20</v>
      </c>
      <c r="D1062" s="1" t="s">
        <v>811</v>
      </c>
      <c r="E1062" s="1" t="s">
        <v>10</v>
      </c>
      <c r="F1062" s="1" t="s">
        <v>1362</v>
      </c>
      <c r="G1062" s="1" t="str">
        <f t="shared" si="16"/>
        <v>James A Caywood Elementary School (A1: Principal or head teacher controlled School)</v>
      </c>
      <c r="H1062" s="1">
        <v>5</v>
      </c>
    </row>
    <row r="1063" spans="1:8" x14ac:dyDescent="0.35">
      <c r="A1063" s="1">
        <v>291</v>
      </c>
      <c r="B1063" s="1" t="s">
        <v>807</v>
      </c>
      <c r="C1063" s="1">
        <v>40</v>
      </c>
      <c r="D1063" s="1" t="s">
        <v>812</v>
      </c>
      <c r="E1063" s="1" t="s">
        <v>10</v>
      </c>
      <c r="F1063" s="1" t="s">
        <v>1362</v>
      </c>
      <c r="G1063" s="1" t="str">
        <f t="shared" si="16"/>
        <v>Dixie Heights High School (A1: Principal or head teacher controlled School)</v>
      </c>
      <c r="H1063" s="1">
        <v>10</v>
      </c>
    </row>
    <row r="1064" spans="1:8" x14ac:dyDescent="0.35">
      <c r="A1064" s="1">
        <v>291</v>
      </c>
      <c r="B1064" s="1" t="s">
        <v>807</v>
      </c>
      <c r="C1064" s="1">
        <v>45</v>
      </c>
      <c r="D1064" s="1" t="s">
        <v>813</v>
      </c>
      <c r="E1064" s="1" t="s">
        <v>10</v>
      </c>
      <c r="F1064" s="1" t="s">
        <v>1362</v>
      </c>
      <c r="G1064" s="1" t="str">
        <f t="shared" si="16"/>
        <v>R C Hinsdale Elementary School (A1: Principal or head teacher controlled School)</v>
      </c>
      <c r="H1064" s="1">
        <v>5</v>
      </c>
    </row>
    <row r="1065" spans="1:8" x14ac:dyDescent="0.35">
      <c r="A1065" s="1">
        <v>291</v>
      </c>
      <c r="B1065" s="1" t="s">
        <v>807</v>
      </c>
      <c r="C1065" s="1">
        <v>50</v>
      </c>
      <c r="D1065" s="1" t="s">
        <v>814</v>
      </c>
      <c r="E1065" s="1" t="s">
        <v>10</v>
      </c>
      <c r="F1065" s="1" t="s">
        <v>1362</v>
      </c>
      <c r="G1065" s="1" t="str">
        <f t="shared" si="16"/>
        <v>Kenton Elementary School (A1: Principal or head teacher controlled School)</v>
      </c>
      <c r="H1065" s="1">
        <v>4</v>
      </c>
    </row>
    <row r="1066" spans="1:8" x14ac:dyDescent="0.35">
      <c r="A1066" s="1">
        <v>291</v>
      </c>
      <c r="B1066" s="1" t="s">
        <v>807</v>
      </c>
      <c r="C1066" s="1">
        <v>55</v>
      </c>
      <c r="D1066" s="1" t="s">
        <v>815</v>
      </c>
      <c r="E1066" s="1" t="s">
        <v>12</v>
      </c>
      <c r="F1066" s="1" t="s">
        <v>13</v>
      </c>
      <c r="G1066" s="1" t="str">
        <f t="shared" si="16"/>
        <v>Northern Ky Youth Dev Center (A6: KECSAC funded programs)</v>
      </c>
      <c r="H1066" s="1">
        <v>2</v>
      </c>
    </row>
    <row r="1067" spans="1:8" x14ac:dyDescent="0.35">
      <c r="A1067" s="1">
        <v>291</v>
      </c>
      <c r="B1067" s="1" t="s">
        <v>807</v>
      </c>
      <c r="C1067" s="1">
        <v>60</v>
      </c>
      <c r="D1067" s="1" t="s">
        <v>816</v>
      </c>
      <c r="E1067" s="1" t="s">
        <v>10</v>
      </c>
      <c r="F1067" s="1" t="s">
        <v>1362</v>
      </c>
      <c r="G1067" s="1" t="str">
        <f t="shared" si="16"/>
        <v>Ft Wright Elementary School (A1: Principal or head teacher controlled School)</v>
      </c>
      <c r="H1067" s="1">
        <v>4</v>
      </c>
    </row>
    <row r="1068" spans="1:8" x14ac:dyDescent="0.35">
      <c r="A1068" s="1">
        <v>291</v>
      </c>
      <c r="B1068" s="1" t="s">
        <v>807</v>
      </c>
      <c r="C1068" s="1">
        <v>70</v>
      </c>
      <c r="D1068" s="1" t="s">
        <v>817</v>
      </c>
      <c r="E1068" s="1" t="s">
        <v>10</v>
      </c>
      <c r="F1068" s="1" t="s">
        <v>1362</v>
      </c>
      <c r="G1068" s="1" t="str">
        <f t="shared" si="16"/>
        <v>Piner Elementary School (A1: Principal or head teacher controlled School)</v>
      </c>
      <c r="H1068" s="1">
        <v>4</v>
      </c>
    </row>
    <row r="1069" spans="1:8" x14ac:dyDescent="0.35">
      <c r="A1069" s="1">
        <v>291</v>
      </c>
      <c r="B1069" s="1" t="s">
        <v>807</v>
      </c>
      <c r="C1069" s="1">
        <v>80</v>
      </c>
      <c r="D1069" s="1" t="s">
        <v>818</v>
      </c>
      <c r="E1069" s="1" t="s">
        <v>10</v>
      </c>
      <c r="F1069" s="1" t="s">
        <v>1362</v>
      </c>
      <c r="G1069" s="1" t="str">
        <f t="shared" si="16"/>
        <v>Ryland Heights Elementary School (A1: Principal or head teacher controlled School)</v>
      </c>
      <c r="H1069" s="1">
        <v>4</v>
      </c>
    </row>
    <row r="1070" spans="1:8" x14ac:dyDescent="0.35">
      <c r="A1070" s="1">
        <v>291</v>
      </c>
      <c r="B1070" s="1" t="s">
        <v>807</v>
      </c>
      <c r="C1070" s="1">
        <v>90</v>
      </c>
      <c r="D1070" s="1" t="s">
        <v>819</v>
      </c>
      <c r="E1070" s="1" t="s">
        <v>10</v>
      </c>
      <c r="F1070" s="1" t="s">
        <v>1362</v>
      </c>
      <c r="G1070" s="1" t="str">
        <f t="shared" si="16"/>
        <v>Simon Kenton High School (A1: Principal or head teacher controlled School)</v>
      </c>
      <c r="H1070" s="1">
        <v>11</v>
      </c>
    </row>
    <row r="1071" spans="1:8" x14ac:dyDescent="0.35">
      <c r="A1071" s="1">
        <v>291</v>
      </c>
      <c r="B1071" s="1" t="s">
        <v>807</v>
      </c>
      <c r="C1071" s="1">
        <v>100</v>
      </c>
      <c r="D1071" s="1" t="s">
        <v>820</v>
      </c>
      <c r="E1071" s="1" t="s">
        <v>10</v>
      </c>
      <c r="F1071" s="1" t="s">
        <v>1362</v>
      </c>
      <c r="G1071" s="1" t="str">
        <f t="shared" si="16"/>
        <v>Taylor Mill Elementary School (A1: Principal or head teacher controlled School)</v>
      </c>
      <c r="H1071" s="1">
        <v>4</v>
      </c>
    </row>
    <row r="1072" spans="1:8" x14ac:dyDescent="0.35">
      <c r="A1072" s="1">
        <v>291</v>
      </c>
      <c r="B1072" s="1" t="s">
        <v>807</v>
      </c>
      <c r="C1072" s="1">
        <v>103</v>
      </c>
      <c r="D1072" s="1" t="s">
        <v>821</v>
      </c>
      <c r="E1072" s="1" t="s">
        <v>10</v>
      </c>
      <c r="F1072" s="1" t="s">
        <v>1362</v>
      </c>
      <c r="G1072" s="1" t="str">
        <f t="shared" si="16"/>
        <v>Turkey Foot Middle School (A1: Principal or head teacher controlled School)</v>
      </c>
      <c r="H1072" s="1">
        <v>7</v>
      </c>
    </row>
    <row r="1073" spans="1:8" x14ac:dyDescent="0.35">
      <c r="A1073" s="1">
        <v>291</v>
      </c>
      <c r="B1073" s="1" t="s">
        <v>807</v>
      </c>
      <c r="C1073" s="1">
        <v>105</v>
      </c>
      <c r="D1073" s="1" t="s">
        <v>822</v>
      </c>
      <c r="E1073" s="1" t="s">
        <v>10</v>
      </c>
      <c r="F1073" s="1" t="s">
        <v>1362</v>
      </c>
      <c r="G1073" s="1" t="str">
        <f t="shared" si="16"/>
        <v>Twenhofel Middle School (A1: Principal or head teacher controlled School)</v>
      </c>
      <c r="H1073" s="1">
        <v>9</v>
      </c>
    </row>
    <row r="1074" spans="1:8" x14ac:dyDescent="0.35">
      <c r="A1074" s="1">
        <v>291</v>
      </c>
      <c r="B1074" s="1" t="s">
        <v>807</v>
      </c>
      <c r="C1074" s="1">
        <v>108</v>
      </c>
      <c r="D1074" s="1" t="s">
        <v>823</v>
      </c>
      <c r="E1074" s="1" t="s">
        <v>10</v>
      </c>
      <c r="F1074" s="1" t="s">
        <v>1362</v>
      </c>
      <c r="G1074" s="1" t="str">
        <f t="shared" si="16"/>
        <v>Woodland Middle School (A1: Principal or head teacher controlled School)</v>
      </c>
      <c r="H1074" s="1">
        <v>8</v>
      </c>
    </row>
    <row r="1075" spans="1:8" x14ac:dyDescent="0.35">
      <c r="A1075" s="1">
        <v>291</v>
      </c>
      <c r="B1075" s="1" t="s">
        <v>807</v>
      </c>
      <c r="C1075" s="1">
        <v>120</v>
      </c>
      <c r="D1075" s="1" t="s">
        <v>824</v>
      </c>
      <c r="E1075" s="1" t="s">
        <v>10</v>
      </c>
      <c r="F1075" s="1" t="s">
        <v>1362</v>
      </c>
      <c r="G1075" s="1" t="str">
        <f t="shared" si="16"/>
        <v>Scott High School (A1: Principal or head teacher controlled School)</v>
      </c>
      <c r="H1075" s="1">
        <v>14</v>
      </c>
    </row>
    <row r="1076" spans="1:8" x14ac:dyDescent="0.35">
      <c r="A1076" s="1">
        <v>291</v>
      </c>
      <c r="B1076" s="1" t="s">
        <v>807</v>
      </c>
      <c r="C1076" s="1">
        <v>475</v>
      </c>
      <c r="D1076" s="1" t="s">
        <v>825</v>
      </c>
      <c r="E1076" s="1" t="s">
        <v>10</v>
      </c>
      <c r="F1076" s="1" t="s">
        <v>1362</v>
      </c>
      <c r="G1076" s="1" t="str">
        <f t="shared" si="16"/>
        <v>Summit View Academy (A1: Principal or head teacher controlled School)</v>
      </c>
      <c r="H1076" s="1">
        <v>9</v>
      </c>
    </row>
    <row r="1077" spans="1:8" x14ac:dyDescent="0.35">
      <c r="A1077" s="1">
        <v>291</v>
      </c>
      <c r="B1077" s="1" t="s">
        <v>807</v>
      </c>
      <c r="C1077" s="1">
        <v>495</v>
      </c>
      <c r="D1077" s="1" t="s">
        <v>1607</v>
      </c>
      <c r="E1077" s="1" t="s">
        <v>10</v>
      </c>
      <c r="F1077" s="1" t="s">
        <v>1362</v>
      </c>
      <c r="G1077" s="1" t="str">
        <f t="shared" si="16"/>
        <v>White'S Tower Elementary School (A1: Principal or head teacher controlled School)</v>
      </c>
      <c r="H1077" s="1">
        <v>4</v>
      </c>
    </row>
    <row r="1078" spans="1:8" x14ac:dyDescent="0.35">
      <c r="A1078" s="1">
        <v>291</v>
      </c>
      <c r="B1078" s="1" t="s">
        <v>807</v>
      </c>
      <c r="C1078" s="1">
        <v>903</v>
      </c>
      <c r="D1078" s="1" t="s">
        <v>1608</v>
      </c>
      <c r="E1078" s="1" t="s">
        <v>113</v>
      </c>
      <c r="F1078" s="1" t="s">
        <v>114</v>
      </c>
      <c r="G1078" s="1" t="str">
        <f t="shared" si="16"/>
        <v>Kenton Co Academies Of Innovation &amp; Tech (A2: District operated CTE Center (CTC))</v>
      </c>
      <c r="H1078" s="1">
        <v>1</v>
      </c>
    </row>
    <row r="1079" spans="1:8" hidden="1" x14ac:dyDescent="0.35">
      <c r="A1079" s="1">
        <v>291</v>
      </c>
      <c r="B1079" s="1" t="s">
        <v>807</v>
      </c>
      <c r="C1079" s="1">
        <v>999</v>
      </c>
      <c r="D1079" s="1" t="s">
        <v>1504</v>
      </c>
      <c r="G1079" s="1" t="str">
        <f t="shared" si="16"/>
        <v>District Total</v>
      </c>
      <c r="H1079" s="1">
        <v>123</v>
      </c>
    </row>
    <row r="1080" spans="1:8" x14ac:dyDescent="0.35">
      <c r="A1080" s="1">
        <v>602</v>
      </c>
      <c r="B1080" s="1" t="s">
        <v>1327</v>
      </c>
      <c r="C1080" s="1">
        <v>0</v>
      </c>
      <c r="D1080" s="1" t="s">
        <v>1609</v>
      </c>
      <c r="G1080" s="1" t="str">
        <f t="shared" si="16"/>
        <v>Ky School For The Blind District Office</v>
      </c>
      <c r="H1080" s="1">
        <v>0</v>
      </c>
    </row>
    <row r="1081" spans="1:8" x14ac:dyDescent="0.35">
      <c r="A1081" s="1">
        <v>602</v>
      </c>
      <c r="B1081" s="1" t="s">
        <v>1327</v>
      </c>
      <c r="C1081" s="1">
        <v>176</v>
      </c>
      <c r="D1081" s="1" t="s">
        <v>1610</v>
      </c>
      <c r="E1081" s="1" t="s">
        <v>1328</v>
      </c>
      <c r="F1081" s="1" t="s">
        <v>1329</v>
      </c>
      <c r="G1081" s="1" t="str">
        <f t="shared" si="16"/>
        <v>Kentucky School For The Blind (D1: State Dept. of Ed operated (Blind &amp; Deaf))</v>
      </c>
      <c r="H1081" s="1">
        <v>8</v>
      </c>
    </row>
    <row r="1082" spans="1:8" hidden="1" x14ac:dyDescent="0.35">
      <c r="A1082" s="1">
        <v>602</v>
      </c>
      <c r="B1082" s="1" t="s">
        <v>1327</v>
      </c>
      <c r="C1082" s="1">
        <v>999</v>
      </c>
      <c r="D1082" s="1" t="s">
        <v>1504</v>
      </c>
      <c r="G1082" s="1" t="str">
        <f t="shared" si="16"/>
        <v>District Total</v>
      </c>
      <c r="H1082" s="1">
        <v>8</v>
      </c>
    </row>
    <row r="1083" spans="1:8" x14ac:dyDescent="0.35">
      <c r="A1083" s="1">
        <v>603</v>
      </c>
      <c r="B1083" s="1" t="s">
        <v>1330</v>
      </c>
      <c r="C1083" s="1">
        <v>0</v>
      </c>
      <c r="D1083" s="1" t="s">
        <v>1611</v>
      </c>
      <c r="G1083" s="1" t="str">
        <f t="shared" si="16"/>
        <v>Ky School For The Deaf District Office</v>
      </c>
      <c r="H1083" s="1">
        <v>0</v>
      </c>
    </row>
    <row r="1084" spans="1:8" x14ac:dyDescent="0.35">
      <c r="A1084" s="1">
        <v>603</v>
      </c>
      <c r="B1084" s="1" t="s">
        <v>1330</v>
      </c>
      <c r="C1084" s="1">
        <v>390</v>
      </c>
      <c r="D1084" s="1" t="s">
        <v>1612</v>
      </c>
      <c r="E1084" s="1" t="s">
        <v>1328</v>
      </c>
      <c r="F1084" s="1" t="s">
        <v>1329</v>
      </c>
      <c r="G1084" s="1" t="str">
        <f t="shared" si="16"/>
        <v>Kentucky School For The Deaf (D1: State Dept. of Ed operated (Blind &amp; Deaf))</v>
      </c>
      <c r="H1084" s="1">
        <v>8</v>
      </c>
    </row>
    <row r="1085" spans="1:8" hidden="1" x14ac:dyDescent="0.35">
      <c r="A1085" s="1">
        <v>603</v>
      </c>
      <c r="B1085" s="1" t="s">
        <v>1330</v>
      </c>
      <c r="C1085" s="1">
        <v>999</v>
      </c>
      <c r="D1085" s="1" t="s">
        <v>1504</v>
      </c>
      <c r="G1085" s="1" t="str">
        <f t="shared" si="16"/>
        <v>District Total</v>
      </c>
      <c r="H1085" s="1">
        <v>8</v>
      </c>
    </row>
    <row r="1086" spans="1:8" x14ac:dyDescent="0.35">
      <c r="A1086" s="1">
        <v>295</v>
      </c>
      <c r="B1086" s="1" t="s">
        <v>826</v>
      </c>
      <c r="C1086" s="1">
        <v>0</v>
      </c>
      <c r="D1086" s="1" t="s">
        <v>827</v>
      </c>
      <c r="G1086" s="1" t="str">
        <f t="shared" si="16"/>
        <v>Knott County District Office</v>
      </c>
      <c r="H1086" s="1">
        <v>3</v>
      </c>
    </row>
    <row r="1087" spans="1:8" x14ac:dyDescent="0.35">
      <c r="A1087" s="1">
        <v>295</v>
      </c>
      <c r="B1087" s="1" t="s">
        <v>826</v>
      </c>
      <c r="C1087" s="1">
        <v>35</v>
      </c>
      <c r="D1087" s="1" t="s">
        <v>828</v>
      </c>
      <c r="E1087" s="1" t="s">
        <v>10</v>
      </c>
      <c r="F1087" s="1" t="s">
        <v>1362</v>
      </c>
      <c r="G1087" s="1" t="str">
        <f t="shared" si="16"/>
        <v>Beaver Creek Elementary School (A1: Principal or head teacher controlled School)</v>
      </c>
      <c r="H1087" s="1">
        <v>1</v>
      </c>
    </row>
    <row r="1088" spans="1:8" x14ac:dyDescent="0.35">
      <c r="A1088" s="1">
        <v>295</v>
      </c>
      <c r="B1088" s="1" t="s">
        <v>826</v>
      </c>
      <c r="C1088" s="1">
        <v>100</v>
      </c>
      <c r="D1088" s="1" t="s">
        <v>829</v>
      </c>
      <c r="E1088" s="1" t="s">
        <v>10</v>
      </c>
      <c r="F1088" s="1" t="s">
        <v>1362</v>
      </c>
      <c r="G1088" s="1" t="str">
        <f t="shared" si="16"/>
        <v>Carr Creek Elementary School (A1: Principal or head teacher controlled School)</v>
      </c>
      <c r="H1088" s="1">
        <v>1</v>
      </c>
    </row>
    <row r="1089" spans="1:8" x14ac:dyDescent="0.35">
      <c r="A1089" s="1">
        <v>295</v>
      </c>
      <c r="B1089" s="1" t="s">
        <v>826</v>
      </c>
      <c r="C1089" s="1">
        <v>150</v>
      </c>
      <c r="D1089" s="1" t="s">
        <v>830</v>
      </c>
      <c r="E1089" s="1" t="s">
        <v>10</v>
      </c>
      <c r="F1089" s="1" t="s">
        <v>1362</v>
      </c>
      <c r="G1089" s="1" t="str">
        <f t="shared" si="16"/>
        <v>Cordia School (A1: Principal or head teacher controlled School)</v>
      </c>
      <c r="H1089" s="1">
        <v>1</v>
      </c>
    </row>
    <row r="1090" spans="1:8" x14ac:dyDescent="0.35">
      <c r="A1090" s="1">
        <v>295</v>
      </c>
      <c r="B1090" s="1" t="s">
        <v>826</v>
      </c>
      <c r="C1090" s="1">
        <v>210</v>
      </c>
      <c r="D1090" s="1" t="s">
        <v>831</v>
      </c>
      <c r="E1090" s="1" t="s">
        <v>10</v>
      </c>
      <c r="F1090" s="1" t="s">
        <v>1362</v>
      </c>
      <c r="G1090" s="1" t="str">
        <f t="shared" ref="G1090:G1153" si="17">D1090&amp;IF(ISBLANK(E1090),""," ("&amp;E1090&amp;": "&amp;F1090&amp;")")</f>
        <v>Emmalena Elementary School (A1: Principal or head teacher controlled School)</v>
      </c>
      <c r="H1090" s="1">
        <v>1</v>
      </c>
    </row>
    <row r="1091" spans="1:8" x14ac:dyDescent="0.35">
      <c r="A1091" s="1">
        <v>295</v>
      </c>
      <c r="B1091" s="1" t="s">
        <v>826</v>
      </c>
      <c r="C1091" s="1">
        <v>230</v>
      </c>
      <c r="D1091" s="1" t="s">
        <v>832</v>
      </c>
      <c r="E1091" s="1" t="s">
        <v>10</v>
      </c>
      <c r="F1091" s="1" t="s">
        <v>1362</v>
      </c>
      <c r="G1091" s="1" t="str">
        <f t="shared" si="17"/>
        <v>Hindman Elementary School (A1: Principal or head teacher controlled School)</v>
      </c>
      <c r="H1091" s="1">
        <v>2</v>
      </c>
    </row>
    <row r="1092" spans="1:8" x14ac:dyDescent="0.35">
      <c r="A1092" s="1">
        <v>295</v>
      </c>
      <c r="B1092" s="1" t="s">
        <v>826</v>
      </c>
      <c r="C1092" s="1">
        <v>255</v>
      </c>
      <c r="D1092" s="1" t="s">
        <v>833</v>
      </c>
      <c r="E1092" s="1" t="s">
        <v>10</v>
      </c>
      <c r="F1092" s="1" t="s">
        <v>1362</v>
      </c>
      <c r="G1092" s="1" t="str">
        <f t="shared" si="17"/>
        <v>Jones Fork Elementary School (A1: Principal or head teacher controlled School)</v>
      </c>
      <c r="H1092" s="1">
        <v>1</v>
      </c>
    </row>
    <row r="1093" spans="1:8" x14ac:dyDescent="0.35">
      <c r="A1093" s="1">
        <v>295</v>
      </c>
      <c r="B1093" s="1" t="s">
        <v>826</v>
      </c>
      <c r="C1093" s="1">
        <v>265</v>
      </c>
      <c r="D1093" s="1" t="s">
        <v>834</v>
      </c>
      <c r="E1093" s="1" t="s">
        <v>10</v>
      </c>
      <c r="F1093" s="1" t="s">
        <v>1362</v>
      </c>
      <c r="G1093" s="1" t="str">
        <f t="shared" si="17"/>
        <v>Knott County Central High School (A1: Principal or head teacher controlled School)</v>
      </c>
      <c r="H1093" s="1">
        <v>4</v>
      </c>
    </row>
    <row r="1094" spans="1:8" hidden="1" x14ac:dyDescent="0.35">
      <c r="A1094" s="1">
        <v>295</v>
      </c>
      <c r="B1094" s="1" t="s">
        <v>826</v>
      </c>
      <c r="C1094" s="1">
        <v>999</v>
      </c>
      <c r="D1094" s="1" t="s">
        <v>1504</v>
      </c>
      <c r="G1094" s="1" t="str">
        <f t="shared" si="17"/>
        <v>District Total</v>
      </c>
      <c r="H1094" s="1">
        <v>14</v>
      </c>
    </row>
    <row r="1095" spans="1:8" x14ac:dyDescent="0.35">
      <c r="A1095" s="1">
        <v>301</v>
      </c>
      <c r="B1095" s="1" t="s">
        <v>835</v>
      </c>
      <c r="C1095" s="1">
        <v>0</v>
      </c>
      <c r="D1095" s="1" t="s">
        <v>836</v>
      </c>
      <c r="G1095" s="1" t="str">
        <f t="shared" si="17"/>
        <v>Knox County District Office</v>
      </c>
      <c r="H1095" s="1">
        <v>11</v>
      </c>
    </row>
    <row r="1096" spans="1:8" x14ac:dyDescent="0.35">
      <c r="A1096" s="1">
        <v>301</v>
      </c>
      <c r="B1096" s="1" t="s">
        <v>835</v>
      </c>
      <c r="C1096" s="1">
        <v>15</v>
      </c>
      <c r="D1096" s="1" t="s">
        <v>837</v>
      </c>
      <c r="E1096" s="1" t="s">
        <v>10</v>
      </c>
      <c r="F1096" s="1" t="s">
        <v>1362</v>
      </c>
      <c r="G1096" s="1" t="str">
        <f t="shared" si="17"/>
        <v>Lynn Camp Elementary School (A1: Principal or head teacher controlled School)</v>
      </c>
      <c r="H1096" s="1">
        <v>2</v>
      </c>
    </row>
    <row r="1097" spans="1:8" x14ac:dyDescent="0.35">
      <c r="A1097" s="1">
        <v>301</v>
      </c>
      <c r="B1097" s="1" t="s">
        <v>835</v>
      </c>
      <c r="C1097" s="1">
        <v>22</v>
      </c>
      <c r="D1097" s="1" t="s">
        <v>838</v>
      </c>
      <c r="E1097" s="1" t="s">
        <v>12</v>
      </c>
      <c r="F1097" s="1" t="s">
        <v>13</v>
      </c>
      <c r="G1097" s="1" t="str">
        <f t="shared" si="17"/>
        <v>Knox Appalachian School (A6: KECSAC funded programs)</v>
      </c>
      <c r="H1097" s="1">
        <v>1</v>
      </c>
    </row>
    <row r="1098" spans="1:8" x14ac:dyDescent="0.35">
      <c r="A1098" s="1">
        <v>301</v>
      </c>
      <c r="B1098" s="1" t="s">
        <v>835</v>
      </c>
      <c r="C1098" s="1">
        <v>23</v>
      </c>
      <c r="D1098" s="1" t="s">
        <v>839</v>
      </c>
      <c r="E1098" s="1" t="s">
        <v>10</v>
      </c>
      <c r="F1098" s="1" t="s">
        <v>1362</v>
      </c>
      <c r="G1098" s="1" t="str">
        <f t="shared" si="17"/>
        <v>Knox County Middle School (A1: Principal or head teacher controlled School)</v>
      </c>
      <c r="H1098" s="1">
        <v>3</v>
      </c>
    </row>
    <row r="1099" spans="1:8" x14ac:dyDescent="0.35">
      <c r="A1099" s="1">
        <v>301</v>
      </c>
      <c r="B1099" s="1" t="s">
        <v>835</v>
      </c>
      <c r="C1099" s="1">
        <v>25</v>
      </c>
      <c r="D1099" s="1" t="s">
        <v>840</v>
      </c>
      <c r="E1099" s="1" t="s">
        <v>10</v>
      </c>
      <c r="F1099" s="1" t="s">
        <v>1362</v>
      </c>
      <c r="G1099" s="1" t="str">
        <f t="shared" si="17"/>
        <v>Lynn Camp Middle High School (A1: Principal or head teacher controlled School)</v>
      </c>
      <c r="H1099" s="1">
        <v>5</v>
      </c>
    </row>
    <row r="1100" spans="1:8" x14ac:dyDescent="0.35">
      <c r="A1100" s="1">
        <v>301</v>
      </c>
      <c r="B1100" s="1" t="s">
        <v>835</v>
      </c>
      <c r="C1100" s="1">
        <v>71</v>
      </c>
      <c r="D1100" s="1" t="s">
        <v>803</v>
      </c>
      <c r="E1100" s="1" t="s">
        <v>10</v>
      </c>
      <c r="F1100" s="1" t="s">
        <v>1362</v>
      </c>
      <c r="G1100" s="1" t="str">
        <f t="shared" si="17"/>
        <v>Central Elementary School (A1: Principal or head teacher controlled School)</v>
      </c>
      <c r="H1100" s="1">
        <v>2</v>
      </c>
    </row>
    <row r="1101" spans="1:8" x14ac:dyDescent="0.35">
      <c r="A1101" s="1">
        <v>301</v>
      </c>
      <c r="B1101" s="1" t="s">
        <v>835</v>
      </c>
      <c r="C1101" s="1">
        <v>150</v>
      </c>
      <c r="D1101" s="1" t="s">
        <v>841</v>
      </c>
      <c r="E1101" s="1" t="s">
        <v>12</v>
      </c>
      <c r="F1101" s="1" t="s">
        <v>13</v>
      </c>
      <c r="G1101" s="1" t="str">
        <f t="shared" si="17"/>
        <v>Knox County Learning Academy (A6: KECSAC funded programs)</v>
      </c>
      <c r="H1101" s="1">
        <v>1</v>
      </c>
    </row>
    <row r="1102" spans="1:8" x14ac:dyDescent="0.35">
      <c r="A1102" s="1">
        <v>301</v>
      </c>
      <c r="B1102" s="1" t="s">
        <v>835</v>
      </c>
      <c r="C1102" s="1">
        <v>155</v>
      </c>
      <c r="D1102" s="1" t="s">
        <v>842</v>
      </c>
      <c r="E1102" s="1" t="s">
        <v>21</v>
      </c>
      <c r="F1102" s="1" t="s">
        <v>22</v>
      </c>
      <c r="G1102" s="1" t="str">
        <f t="shared" si="17"/>
        <v>Knox Inspire Academy (A5: District operated alternative program)</v>
      </c>
      <c r="H1102" s="1">
        <v>0</v>
      </c>
    </row>
    <row r="1103" spans="1:8" x14ac:dyDescent="0.35">
      <c r="A1103" s="1">
        <v>301</v>
      </c>
      <c r="B1103" s="1" t="s">
        <v>835</v>
      </c>
      <c r="C1103" s="1">
        <v>170</v>
      </c>
      <c r="D1103" s="1" t="s">
        <v>1613</v>
      </c>
      <c r="E1103" s="1" t="s">
        <v>10</v>
      </c>
      <c r="F1103" s="1" t="s">
        <v>1362</v>
      </c>
      <c r="G1103" s="1" t="str">
        <f t="shared" si="17"/>
        <v>Dewitt Elementary School (A1: Principal or head teacher controlled School)</v>
      </c>
      <c r="H1103" s="1">
        <v>1</v>
      </c>
    </row>
    <row r="1104" spans="1:8" x14ac:dyDescent="0.35">
      <c r="A1104" s="1">
        <v>301</v>
      </c>
      <c r="B1104" s="1" t="s">
        <v>835</v>
      </c>
      <c r="C1104" s="1">
        <v>240</v>
      </c>
      <c r="D1104" s="1" t="s">
        <v>843</v>
      </c>
      <c r="E1104" s="1" t="s">
        <v>10</v>
      </c>
      <c r="F1104" s="1" t="s">
        <v>1362</v>
      </c>
      <c r="G1104" s="1" t="str">
        <f t="shared" si="17"/>
        <v>Flat Lick Elementary School (A1: Principal or head teacher controlled School)</v>
      </c>
      <c r="H1104" s="1">
        <v>1</v>
      </c>
    </row>
    <row r="1105" spans="1:8" x14ac:dyDescent="0.35">
      <c r="A1105" s="1">
        <v>301</v>
      </c>
      <c r="B1105" s="1" t="s">
        <v>835</v>
      </c>
      <c r="C1105" s="1">
        <v>260</v>
      </c>
      <c r="D1105" s="1" t="s">
        <v>1614</v>
      </c>
      <c r="E1105" s="1" t="s">
        <v>10</v>
      </c>
      <c r="F1105" s="1" t="s">
        <v>1362</v>
      </c>
      <c r="G1105" s="1" t="str">
        <f t="shared" si="17"/>
        <v>Girdler Elementary School (A1: Principal or head teacher controlled School)</v>
      </c>
      <c r="H1105" s="1">
        <v>1</v>
      </c>
    </row>
    <row r="1106" spans="1:8" x14ac:dyDescent="0.35">
      <c r="A1106" s="1">
        <v>301</v>
      </c>
      <c r="B1106" s="1" t="s">
        <v>835</v>
      </c>
      <c r="C1106" s="1">
        <v>320</v>
      </c>
      <c r="D1106" s="1" t="s">
        <v>844</v>
      </c>
      <c r="E1106" s="1" t="s">
        <v>10</v>
      </c>
      <c r="F1106" s="1" t="s">
        <v>1362</v>
      </c>
      <c r="G1106" s="1" t="str">
        <f t="shared" si="17"/>
        <v>G R Hampton Elementary School (A1: Principal or head teacher controlled School)</v>
      </c>
      <c r="H1106" s="1">
        <v>1</v>
      </c>
    </row>
    <row r="1107" spans="1:8" x14ac:dyDescent="0.35">
      <c r="A1107" s="1">
        <v>301</v>
      </c>
      <c r="B1107" s="1" t="s">
        <v>835</v>
      </c>
      <c r="C1107" s="1">
        <v>410</v>
      </c>
      <c r="D1107" s="1" t="s">
        <v>845</v>
      </c>
      <c r="E1107" s="1" t="s">
        <v>10</v>
      </c>
      <c r="F1107" s="1" t="s">
        <v>1362</v>
      </c>
      <c r="G1107" s="1" t="str">
        <f t="shared" si="17"/>
        <v>Knox Central High School (A1: Principal or head teacher controlled School)</v>
      </c>
      <c r="H1107" s="1">
        <v>5</v>
      </c>
    </row>
    <row r="1108" spans="1:8" x14ac:dyDescent="0.35">
      <c r="A1108" s="1">
        <v>301</v>
      </c>
      <c r="B1108" s="1" t="s">
        <v>835</v>
      </c>
      <c r="C1108" s="1">
        <v>430</v>
      </c>
      <c r="D1108" s="1" t="s">
        <v>846</v>
      </c>
      <c r="E1108" s="1" t="s">
        <v>10</v>
      </c>
      <c r="F1108" s="1" t="s">
        <v>1362</v>
      </c>
      <c r="G1108" s="1" t="str">
        <f t="shared" si="17"/>
        <v>Jesse D Lay Elementary School (A1: Principal or head teacher controlled School)</v>
      </c>
      <c r="H1108" s="1">
        <v>1</v>
      </c>
    </row>
    <row r="1109" spans="1:8" x14ac:dyDescent="0.35">
      <c r="A1109" s="1">
        <v>301</v>
      </c>
      <c r="B1109" s="1" t="s">
        <v>835</v>
      </c>
      <c r="C1109" s="1">
        <v>976</v>
      </c>
      <c r="D1109" s="1" t="s">
        <v>1615</v>
      </c>
      <c r="E1109" s="1" t="s">
        <v>113</v>
      </c>
      <c r="F1109" s="1" t="s">
        <v>114</v>
      </c>
      <c r="G1109" s="1" t="str">
        <f t="shared" si="17"/>
        <v>Knox County Career And Technical Center (A2: District operated CTE Center (CTC))</v>
      </c>
      <c r="H1109" s="1">
        <v>1</v>
      </c>
    </row>
    <row r="1110" spans="1:8" hidden="1" x14ac:dyDescent="0.35">
      <c r="A1110" s="1">
        <v>301</v>
      </c>
      <c r="B1110" s="1" t="s">
        <v>835</v>
      </c>
      <c r="C1110" s="1">
        <v>999</v>
      </c>
      <c r="D1110" s="1" t="s">
        <v>1504</v>
      </c>
      <c r="G1110" s="1" t="str">
        <f t="shared" si="17"/>
        <v>District Total</v>
      </c>
      <c r="H1110" s="1">
        <v>36</v>
      </c>
    </row>
    <row r="1111" spans="1:8" x14ac:dyDescent="0.35">
      <c r="A1111" s="1">
        <v>305</v>
      </c>
      <c r="B1111" s="1" t="s">
        <v>847</v>
      </c>
      <c r="C1111" s="1">
        <v>0</v>
      </c>
      <c r="D1111" s="1" t="s">
        <v>1616</v>
      </c>
      <c r="G1111" s="1" t="str">
        <f t="shared" si="17"/>
        <v>Larue County District Office</v>
      </c>
      <c r="H1111" s="1">
        <v>2</v>
      </c>
    </row>
    <row r="1112" spans="1:8" x14ac:dyDescent="0.35">
      <c r="A1112" s="1">
        <v>305</v>
      </c>
      <c r="B1112" s="1" t="s">
        <v>847</v>
      </c>
      <c r="C1112" s="1">
        <v>5</v>
      </c>
      <c r="D1112" s="1" t="s">
        <v>1617</v>
      </c>
      <c r="E1112" s="1" t="s">
        <v>39</v>
      </c>
      <c r="F1112" s="1" t="s">
        <v>1363</v>
      </c>
      <c r="G1112" s="1" t="str">
        <f t="shared" si="17"/>
        <v>Preschool On College Street (A4: District operated-preSchool program)</v>
      </c>
      <c r="H1112" s="1">
        <v>1</v>
      </c>
    </row>
    <row r="1113" spans="1:8" x14ac:dyDescent="0.35">
      <c r="A1113" s="1">
        <v>305</v>
      </c>
      <c r="B1113" s="1" t="s">
        <v>847</v>
      </c>
      <c r="C1113" s="1">
        <v>15</v>
      </c>
      <c r="D1113" s="1" t="s">
        <v>848</v>
      </c>
      <c r="E1113" s="1" t="s">
        <v>10</v>
      </c>
      <c r="F1113" s="1" t="s">
        <v>1362</v>
      </c>
      <c r="G1113" s="1" t="str">
        <f t="shared" si="17"/>
        <v>Abraham Lincoln Elementary School (A1: Principal or head teacher controlled School)</v>
      </c>
      <c r="H1113" s="1">
        <v>2</v>
      </c>
    </row>
    <row r="1114" spans="1:8" x14ac:dyDescent="0.35">
      <c r="A1114" s="1">
        <v>305</v>
      </c>
      <c r="B1114" s="1" t="s">
        <v>847</v>
      </c>
      <c r="C1114" s="1">
        <v>30</v>
      </c>
      <c r="D1114" s="1" t="s">
        <v>849</v>
      </c>
      <c r="E1114" s="1" t="s">
        <v>10</v>
      </c>
      <c r="F1114" s="1" t="s">
        <v>1362</v>
      </c>
      <c r="G1114" s="1" t="str">
        <f t="shared" si="17"/>
        <v>Hodgenville Elementary School (A1: Principal or head teacher controlled School)</v>
      </c>
      <c r="H1114" s="1">
        <v>2</v>
      </c>
    </row>
    <row r="1115" spans="1:8" x14ac:dyDescent="0.35">
      <c r="A1115" s="1">
        <v>305</v>
      </c>
      <c r="B1115" s="1" t="s">
        <v>847</v>
      </c>
      <c r="C1115" s="1">
        <v>40</v>
      </c>
      <c r="D1115" s="1" t="s">
        <v>1618</v>
      </c>
      <c r="E1115" s="1" t="s">
        <v>10</v>
      </c>
      <c r="F1115" s="1" t="s">
        <v>1362</v>
      </c>
      <c r="G1115" s="1" t="str">
        <f t="shared" si="17"/>
        <v>Larue County High School (A1: Principal or head teacher controlled School)</v>
      </c>
      <c r="H1115" s="1">
        <v>4</v>
      </c>
    </row>
    <row r="1116" spans="1:8" x14ac:dyDescent="0.35">
      <c r="A1116" s="1">
        <v>305</v>
      </c>
      <c r="B1116" s="1" t="s">
        <v>847</v>
      </c>
      <c r="C1116" s="1">
        <v>45</v>
      </c>
      <c r="D1116" s="1" t="s">
        <v>1619</v>
      </c>
      <c r="E1116" s="1" t="s">
        <v>10</v>
      </c>
      <c r="F1116" s="1" t="s">
        <v>1362</v>
      </c>
      <c r="G1116" s="1" t="str">
        <f t="shared" si="17"/>
        <v>Larue County Middle School (A1: Principal or head teacher controlled School)</v>
      </c>
      <c r="H1116" s="1">
        <v>2</v>
      </c>
    </row>
    <row r="1117" spans="1:8" x14ac:dyDescent="0.35">
      <c r="A1117" s="1">
        <v>305</v>
      </c>
      <c r="B1117" s="1" t="s">
        <v>847</v>
      </c>
      <c r="C1117" s="1">
        <v>100</v>
      </c>
      <c r="D1117" s="1" t="s">
        <v>850</v>
      </c>
      <c r="E1117" s="1" t="s">
        <v>12</v>
      </c>
      <c r="F1117" s="1" t="s">
        <v>13</v>
      </c>
      <c r="G1117" s="1" t="str">
        <f t="shared" si="17"/>
        <v>The Life Connection (A6: KECSAC funded programs)</v>
      </c>
      <c r="H1117" s="1">
        <v>1</v>
      </c>
    </row>
    <row r="1118" spans="1:8" hidden="1" x14ac:dyDescent="0.35">
      <c r="A1118" s="1">
        <v>305</v>
      </c>
      <c r="B1118" s="1" t="s">
        <v>847</v>
      </c>
      <c r="C1118" s="1">
        <v>999</v>
      </c>
      <c r="D1118" s="1" t="s">
        <v>1504</v>
      </c>
      <c r="G1118" s="1" t="str">
        <f t="shared" si="17"/>
        <v>District Total</v>
      </c>
      <c r="H1118" s="1">
        <v>14</v>
      </c>
    </row>
    <row r="1119" spans="1:8" x14ac:dyDescent="0.35">
      <c r="A1119" s="1">
        <v>311</v>
      </c>
      <c r="B1119" s="1" t="s">
        <v>851</v>
      </c>
      <c r="C1119" s="1">
        <v>0</v>
      </c>
      <c r="D1119" s="1" t="s">
        <v>852</v>
      </c>
      <c r="G1119" s="1" t="str">
        <f t="shared" si="17"/>
        <v>Laurel County District Office</v>
      </c>
      <c r="H1119" s="1">
        <v>2</v>
      </c>
    </row>
    <row r="1120" spans="1:8" x14ac:dyDescent="0.35">
      <c r="A1120" s="1">
        <v>311</v>
      </c>
      <c r="B1120" s="1" t="s">
        <v>851</v>
      </c>
      <c r="C1120" s="1">
        <v>10</v>
      </c>
      <c r="D1120" s="1" t="s">
        <v>1620</v>
      </c>
      <c r="E1120" s="1" t="s">
        <v>10</v>
      </c>
      <c r="F1120" s="1" t="s">
        <v>1362</v>
      </c>
      <c r="G1120" s="1" t="str">
        <f t="shared" si="17"/>
        <v>London Elementary School (A1: Principal or head teacher controlled School)</v>
      </c>
      <c r="H1120" s="1">
        <v>2</v>
      </c>
    </row>
    <row r="1121" spans="1:8" x14ac:dyDescent="0.35">
      <c r="A1121" s="1">
        <v>311</v>
      </c>
      <c r="B1121" s="1" t="s">
        <v>851</v>
      </c>
      <c r="C1121" s="1">
        <v>16</v>
      </c>
      <c r="D1121" s="1" t="s">
        <v>1621</v>
      </c>
      <c r="E1121" s="1" t="s">
        <v>21</v>
      </c>
      <c r="F1121" s="1" t="s">
        <v>22</v>
      </c>
      <c r="G1121" s="1" t="str">
        <f t="shared" si="17"/>
        <v>Mcdaniel Learning Center (A5: District operated alternative program)</v>
      </c>
      <c r="H1121" s="1">
        <v>1</v>
      </c>
    </row>
    <row r="1122" spans="1:8" x14ac:dyDescent="0.35">
      <c r="A1122" s="1">
        <v>311</v>
      </c>
      <c r="B1122" s="1" t="s">
        <v>851</v>
      </c>
      <c r="C1122" s="1">
        <v>18</v>
      </c>
      <c r="D1122" s="1" t="s">
        <v>1622</v>
      </c>
      <c r="E1122" s="1" t="s">
        <v>10</v>
      </c>
      <c r="F1122" s="1" t="s">
        <v>1362</v>
      </c>
      <c r="G1122" s="1" t="str">
        <f t="shared" si="17"/>
        <v>Wyan-Pine Grove Elementary (A1: Principal or head teacher controlled School)</v>
      </c>
      <c r="H1122" s="1">
        <v>1</v>
      </c>
    </row>
    <row r="1123" spans="1:8" x14ac:dyDescent="0.35">
      <c r="A1123" s="1">
        <v>311</v>
      </c>
      <c r="B1123" s="1" t="s">
        <v>851</v>
      </c>
      <c r="C1123" s="1">
        <v>19</v>
      </c>
      <c r="D1123" s="1" t="s">
        <v>1623</v>
      </c>
      <c r="E1123" s="1" t="s">
        <v>64</v>
      </c>
      <c r="F1123" s="1" t="s">
        <v>65</v>
      </c>
      <c r="G1123" s="1" t="str">
        <f t="shared" si="17"/>
        <v>Laurel County Schools Elearning Academy (A8: District operated full-time enrolled online virtual and remote learning program)</v>
      </c>
      <c r="H1123" s="1">
        <v>0</v>
      </c>
    </row>
    <row r="1124" spans="1:8" x14ac:dyDescent="0.35">
      <c r="A1124" s="1">
        <v>311</v>
      </c>
      <c r="B1124" s="1" t="s">
        <v>851</v>
      </c>
      <c r="C1124" s="1">
        <v>30</v>
      </c>
      <c r="D1124" s="1" t="s">
        <v>1624</v>
      </c>
      <c r="E1124" s="1" t="s">
        <v>10</v>
      </c>
      <c r="F1124" s="1" t="s">
        <v>1362</v>
      </c>
      <c r="G1124" s="1" t="str">
        <f t="shared" si="17"/>
        <v>Bush Elementary School (A1: Principal or head teacher controlled School)</v>
      </c>
      <c r="H1124" s="1">
        <v>1</v>
      </c>
    </row>
    <row r="1125" spans="1:8" x14ac:dyDescent="0.35">
      <c r="A1125" s="1">
        <v>311</v>
      </c>
      <c r="B1125" s="1" t="s">
        <v>851</v>
      </c>
      <c r="C1125" s="1">
        <v>40</v>
      </c>
      <c r="D1125" s="1" t="s">
        <v>1625</v>
      </c>
      <c r="E1125" s="1" t="s">
        <v>10</v>
      </c>
      <c r="F1125" s="1" t="s">
        <v>1362</v>
      </c>
      <c r="G1125" s="1" t="str">
        <f t="shared" si="17"/>
        <v>South Laurel Middle School (A1: Principal or head teacher controlled School)</v>
      </c>
      <c r="H1125" s="1">
        <v>3</v>
      </c>
    </row>
    <row r="1126" spans="1:8" x14ac:dyDescent="0.35">
      <c r="A1126" s="1">
        <v>311</v>
      </c>
      <c r="B1126" s="1" t="s">
        <v>851</v>
      </c>
      <c r="C1126" s="1">
        <v>50</v>
      </c>
      <c r="D1126" s="1" t="s">
        <v>853</v>
      </c>
      <c r="E1126" s="1" t="s">
        <v>12</v>
      </c>
      <c r="F1126" s="1" t="s">
        <v>13</v>
      </c>
      <c r="G1126" s="1" t="str">
        <f t="shared" si="17"/>
        <v>Laurel County Day Treatment (A6: KECSAC funded programs)</v>
      </c>
      <c r="H1126" s="1">
        <v>2</v>
      </c>
    </row>
    <row r="1127" spans="1:8" x14ac:dyDescent="0.35">
      <c r="A1127" s="1">
        <v>311</v>
      </c>
      <c r="B1127" s="1" t="s">
        <v>851</v>
      </c>
      <c r="C1127" s="1">
        <v>55</v>
      </c>
      <c r="D1127" s="1" t="s">
        <v>1626</v>
      </c>
      <c r="E1127" s="1" t="s">
        <v>10</v>
      </c>
      <c r="F1127" s="1" t="s">
        <v>1362</v>
      </c>
      <c r="G1127" s="1" t="str">
        <f t="shared" si="17"/>
        <v>Camp Ground Elementary School (A1: Principal or head teacher controlled School)</v>
      </c>
      <c r="H1127" s="1">
        <v>1</v>
      </c>
    </row>
    <row r="1128" spans="1:8" x14ac:dyDescent="0.35">
      <c r="A1128" s="1">
        <v>311</v>
      </c>
      <c r="B1128" s="1" t="s">
        <v>851</v>
      </c>
      <c r="C1128" s="1">
        <v>60</v>
      </c>
      <c r="D1128" s="1" t="s">
        <v>1627</v>
      </c>
      <c r="E1128" s="1" t="s">
        <v>113</v>
      </c>
      <c r="F1128" s="1" t="s">
        <v>114</v>
      </c>
      <c r="G1128" s="1" t="str">
        <f t="shared" si="17"/>
        <v>Laurel Co Schools Center For Innovation (A2: District operated CTE Center (CTC))</v>
      </c>
      <c r="H1128" s="1">
        <v>2</v>
      </c>
    </row>
    <row r="1129" spans="1:8" x14ac:dyDescent="0.35">
      <c r="A1129" s="1">
        <v>311</v>
      </c>
      <c r="B1129" s="1" t="s">
        <v>851</v>
      </c>
      <c r="C1129" s="1">
        <v>70</v>
      </c>
      <c r="D1129" s="1" t="s">
        <v>1628</v>
      </c>
      <c r="E1129" s="1" t="s">
        <v>10</v>
      </c>
      <c r="F1129" s="1" t="s">
        <v>1362</v>
      </c>
      <c r="G1129" s="1" t="str">
        <f t="shared" si="17"/>
        <v>Colony Elementary School (A1: Principal or head teacher controlled School)</v>
      </c>
      <c r="H1129" s="1">
        <v>2</v>
      </c>
    </row>
    <row r="1130" spans="1:8" x14ac:dyDescent="0.35">
      <c r="A1130" s="1">
        <v>311</v>
      </c>
      <c r="B1130" s="1" t="s">
        <v>851</v>
      </c>
      <c r="C1130" s="1">
        <v>130</v>
      </c>
      <c r="D1130" s="1" t="s">
        <v>1629</v>
      </c>
      <c r="E1130" s="1" t="s">
        <v>10</v>
      </c>
      <c r="F1130" s="1" t="s">
        <v>1362</v>
      </c>
      <c r="G1130" s="1" t="str">
        <f t="shared" si="17"/>
        <v>Hazel Green Elementary School (A1: Principal or head teacher controlled School)</v>
      </c>
      <c r="H1130" s="1">
        <v>1</v>
      </c>
    </row>
    <row r="1131" spans="1:8" x14ac:dyDescent="0.35">
      <c r="A1131" s="1">
        <v>311</v>
      </c>
      <c r="B1131" s="1" t="s">
        <v>851</v>
      </c>
      <c r="C1131" s="1">
        <v>165</v>
      </c>
      <c r="D1131" s="1" t="s">
        <v>488</v>
      </c>
      <c r="E1131" s="1" t="s">
        <v>10</v>
      </c>
      <c r="F1131" s="1" t="s">
        <v>1362</v>
      </c>
      <c r="G1131" s="1" t="str">
        <f t="shared" si="17"/>
        <v>Johnson Elementary School (A1: Principal or head teacher controlled School)</v>
      </c>
      <c r="H1131" s="1">
        <v>1</v>
      </c>
    </row>
    <row r="1132" spans="1:8" x14ac:dyDescent="0.35">
      <c r="A1132" s="1">
        <v>311</v>
      </c>
      <c r="B1132" s="1" t="s">
        <v>851</v>
      </c>
      <c r="C1132" s="1">
        <v>175</v>
      </c>
      <c r="D1132" s="1" t="s">
        <v>1630</v>
      </c>
      <c r="E1132" s="1" t="s">
        <v>10</v>
      </c>
      <c r="F1132" s="1" t="s">
        <v>1362</v>
      </c>
      <c r="G1132" s="1" t="str">
        <f t="shared" si="17"/>
        <v>Hunter Hills Elementary School (A1: Principal or head teacher controlled School)</v>
      </c>
      <c r="H1132" s="1">
        <v>1</v>
      </c>
    </row>
    <row r="1133" spans="1:8" x14ac:dyDescent="0.35">
      <c r="A1133" s="1">
        <v>311</v>
      </c>
      <c r="B1133" s="1" t="s">
        <v>851</v>
      </c>
      <c r="C1133" s="1">
        <v>180</v>
      </c>
      <c r="D1133" s="1" t="s">
        <v>1631</v>
      </c>
      <c r="E1133" s="1" t="s">
        <v>10</v>
      </c>
      <c r="F1133" s="1" t="s">
        <v>1362</v>
      </c>
      <c r="G1133" s="1" t="str">
        <f t="shared" si="17"/>
        <v>Keavy Elementary School (A1: Principal or head teacher controlled School)</v>
      </c>
      <c r="H1133" s="1">
        <v>1</v>
      </c>
    </row>
    <row r="1134" spans="1:8" x14ac:dyDescent="0.35">
      <c r="A1134" s="1">
        <v>311</v>
      </c>
      <c r="B1134" s="1" t="s">
        <v>851</v>
      </c>
      <c r="C1134" s="1">
        <v>200</v>
      </c>
      <c r="D1134" s="1" t="s">
        <v>1632</v>
      </c>
      <c r="E1134" s="1" t="s">
        <v>10</v>
      </c>
      <c r="F1134" s="1" t="s">
        <v>1362</v>
      </c>
      <c r="G1134" s="1" t="str">
        <f t="shared" si="17"/>
        <v>North Laurel Middle School (A1: Principal or head teacher controlled School)</v>
      </c>
      <c r="H1134" s="1">
        <v>3</v>
      </c>
    </row>
    <row r="1135" spans="1:8" x14ac:dyDescent="0.35">
      <c r="A1135" s="1">
        <v>311</v>
      </c>
      <c r="B1135" s="1" t="s">
        <v>851</v>
      </c>
      <c r="C1135" s="1">
        <v>205</v>
      </c>
      <c r="D1135" s="1" t="s">
        <v>1633</v>
      </c>
      <c r="E1135" s="1" t="s">
        <v>10</v>
      </c>
      <c r="F1135" s="1" t="s">
        <v>1362</v>
      </c>
      <c r="G1135" s="1" t="str">
        <f t="shared" si="17"/>
        <v>North Laurel High School (A1: Principal or head teacher controlled School)</v>
      </c>
      <c r="H1135" s="1">
        <v>7</v>
      </c>
    </row>
    <row r="1136" spans="1:8" x14ac:dyDescent="0.35">
      <c r="A1136" s="1">
        <v>311</v>
      </c>
      <c r="B1136" s="1" t="s">
        <v>851</v>
      </c>
      <c r="C1136" s="1">
        <v>210</v>
      </c>
      <c r="D1136" s="1" t="s">
        <v>1634</v>
      </c>
      <c r="E1136" s="1" t="s">
        <v>10</v>
      </c>
      <c r="F1136" s="1" t="s">
        <v>1362</v>
      </c>
      <c r="G1136" s="1" t="str">
        <f t="shared" si="17"/>
        <v>South Laurel High School (A1: Principal or head teacher controlled School)</v>
      </c>
      <c r="H1136" s="1">
        <v>7</v>
      </c>
    </row>
    <row r="1137" spans="1:8" x14ac:dyDescent="0.35">
      <c r="A1137" s="1">
        <v>311</v>
      </c>
      <c r="B1137" s="1" t="s">
        <v>851</v>
      </c>
      <c r="C1137" s="1">
        <v>420</v>
      </c>
      <c r="D1137" s="1" t="s">
        <v>1635</v>
      </c>
      <c r="E1137" s="1" t="s">
        <v>10</v>
      </c>
      <c r="F1137" s="1" t="s">
        <v>1362</v>
      </c>
      <c r="G1137" s="1" t="str">
        <f t="shared" si="17"/>
        <v>Sublimity Elementary School (A1: Principal or head teacher controlled School)</v>
      </c>
      <c r="H1137" s="1">
        <v>1</v>
      </c>
    </row>
    <row r="1138" spans="1:8" x14ac:dyDescent="0.35">
      <c r="A1138" s="1">
        <v>311</v>
      </c>
      <c r="B1138" s="1" t="s">
        <v>851</v>
      </c>
      <c r="C1138" s="1">
        <v>430</v>
      </c>
      <c r="D1138" s="1" t="s">
        <v>1636</v>
      </c>
      <c r="E1138" s="1" t="s">
        <v>10</v>
      </c>
      <c r="F1138" s="1" t="s">
        <v>1362</v>
      </c>
      <c r="G1138" s="1" t="str">
        <f t="shared" si="17"/>
        <v>Cold Hill Elementary School (A1: Principal or head teacher controlled School)</v>
      </c>
      <c r="H1138" s="1">
        <v>1</v>
      </c>
    </row>
    <row r="1139" spans="1:8" hidden="1" x14ac:dyDescent="0.35">
      <c r="A1139" s="1">
        <v>311</v>
      </c>
      <c r="B1139" s="1" t="s">
        <v>851</v>
      </c>
      <c r="C1139" s="1">
        <v>999</v>
      </c>
      <c r="D1139" s="1" t="s">
        <v>1504</v>
      </c>
      <c r="G1139" s="1" t="str">
        <f t="shared" si="17"/>
        <v>District Total</v>
      </c>
      <c r="H1139" s="1">
        <v>40</v>
      </c>
    </row>
    <row r="1140" spans="1:8" x14ac:dyDescent="0.35">
      <c r="A1140" s="1">
        <v>315</v>
      </c>
      <c r="B1140" s="1" t="s">
        <v>854</v>
      </c>
      <c r="C1140" s="1">
        <v>0</v>
      </c>
      <c r="D1140" s="1" t="s">
        <v>855</v>
      </c>
      <c r="G1140" s="1" t="str">
        <f t="shared" si="17"/>
        <v>Lawrence County District Office</v>
      </c>
      <c r="H1140" s="1">
        <v>10</v>
      </c>
    </row>
    <row r="1141" spans="1:8" x14ac:dyDescent="0.35">
      <c r="A1141" s="1">
        <v>315</v>
      </c>
      <c r="B1141" s="1" t="s">
        <v>854</v>
      </c>
      <c r="C1141" s="1">
        <v>20</v>
      </c>
      <c r="D1141" s="1" t="s">
        <v>856</v>
      </c>
      <c r="E1141" s="1" t="s">
        <v>10</v>
      </c>
      <c r="F1141" s="1" t="s">
        <v>1362</v>
      </c>
      <c r="G1141" s="1" t="str">
        <f t="shared" si="17"/>
        <v>Louisa East Elementary School (A1: Principal or head teacher controlled School)</v>
      </c>
      <c r="H1141" s="1">
        <v>2</v>
      </c>
    </row>
    <row r="1142" spans="1:8" x14ac:dyDescent="0.35">
      <c r="A1142" s="1">
        <v>315</v>
      </c>
      <c r="B1142" s="1" t="s">
        <v>854</v>
      </c>
      <c r="C1142" s="1">
        <v>21</v>
      </c>
      <c r="D1142" s="1" t="s">
        <v>857</v>
      </c>
      <c r="E1142" s="1" t="s">
        <v>10</v>
      </c>
      <c r="F1142" s="1" t="s">
        <v>1362</v>
      </c>
      <c r="G1142" s="1" t="str">
        <f t="shared" si="17"/>
        <v>Louisa West Elementary School (A1: Principal or head teacher controlled School)</v>
      </c>
      <c r="H1142" s="1">
        <v>2</v>
      </c>
    </row>
    <row r="1143" spans="1:8" x14ac:dyDescent="0.35">
      <c r="A1143" s="1">
        <v>315</v>
      </c>
      <c r="B1143" s="1" t="s">
        <v>854</v>
      </c>
      <c r="C1143" s="1">
        <v>30</v>
      </c>
      <c r="D1143" s="1" t="s">
        <v>858</v>
      </c>
      <c r="E1143" s="1" t="s">
        <v>10</v>
      </c>
      <c r="F1143" s="1" t="s">
        <v>1362</v>
      </c>
      <c r="G1143" s="1" t="str">
        <f t="shared" si="17"/>
        <v>Blaine Elementary School (A1: Principal or head teacher controlled School)</v>
      </c>
      <c r="H1143" s="1">
        <v>2</v>
      </c>
    </row>
    <row r="1144" spans="1:8" x14ac:dyDescent="0.35">
      <c r="A1144" s="1">
        <v>315</v>
      </c>
      <c r="B1144" s="1" t="s">
        <v>854</v>
      </c>
      <c r="C1144" s="1">
        <v>150</v>
      </c>
      <c r="D1144" s="1" t="s">
        <v>859</v>
      </c>
      <c r="E1144" s="1" t="s">
        <v>10</v>
      </c>
      <c r="F1144" s="1" t="s">
        <v>1362</v>
      </c>
      <c r="G1144" s="1" t="str">
        <f t="shared" si="17"/>
        <v>Fallsburg Elementary School (A1: Principal or head teacher controlled School)</v>
      </c>
      <c r="H1144" s="1">
        <v>3</v>
      </c>
    </row>
    <row r="1145" spans="1:8" x14ac:dyDescent="0.35">
      <c r="A1145" s="1">
        <v>315</v>
      </c>
      <c r="B1145" s="1" t="s">
        <v>854</v>
      </c>
      <c r="C1145" s="1">
        <v>200</v>
      </c>
      <c r="D1145" s="1" t="s">
        <v>860</v>
      </c>
      <c r="E1145" s="1" t="s">
        <v>10</v>
      </c>
      <c r="F1145" s="1" t="s">
        <v>1362</v>
      </c>
      <c r="G1145" s="1" t="str">
        <f t="shared" si="17"/>
        <v>Louisa Middle School (A1: Principal or head teacher controlled School)</v>
      </c>
      <c r="H1145" s="1">
        <v>2</v>
      </c>
    </row>
    <row r="1146" spans="1:8" x14ac:dyDescent="0.35">
      <c r="A1146" s="1">
        <v>315</v>
      </c>
      <c r="B1146" s="1" t="s">
        <v>854</v>
      </c>
      <c r="C1146" s="1">
        <v>260</v>
      </c>
      <c r="D1146" s="1" t="s">
        <v>861</v>
      </c>
      <c r="E1146" s="1" t="s">
        <v>10</v>
      </c>
      <c r="F1146" s="1" t="s">
        <v>1362</v>
      </c>
      <c r="G1146" s="1" t="str">
        <f t="shared" si="17"/>
        <v>Lawrence County High School (A1: Principal or head teacher controlled School)</v>
      </c>
      <c r="H1146" s="1">
        <v>2</v>
      </c>
    </row>
    <row r="1147" spans="1:8" hidden="1" x14ac:dyDescent="0.35">
      <c r="A1147" s="1">
        <v>315</v>
      </c>
      <c r="B1147" s="1" t="s">
        <v>854</v>
      </c>
      <c r="C1147" s="1">
        <v>999</v>
      </c>
      <c r="D1147" s="1" t="s">
        <v>1504</v>
      </c>
      <c r="G1147" s="1" t="str">
        <f t="shared" si="17"/>
        <v>District Total</v>
      </c>
      <c r="H1147" s="1">
        <v>23</v>
      </c>
    </row>
    <row r="1148" spans="1:8" x14ac:dyDescent="0.35">
      <c r="A1148" s="1">
        <v>321</v>
      </c>
      <c r="B1148" s="1" t="s">
        <v>862</v>
      </c>
      <c r="C1148" s="1">
        <v>0</v>
      </c>
      <c r="D1148" s="1" t="s">
        <v>863</v>
      </c>
      <c r="G1148" s="1" t="str">
        <f t="shared" si="17"/>
        <v>Lee County District Office</v>
      </c>
      <c r="H1148" s="1">
        <v>5</v>
      </c>
    </row>
    <row r="1149" spans="1:8" x14ac:dyDescent="0.35">
      <c r="A1149" s="1">
        <v>321</v>
      </c>
      <c r="B1149" s="1" t="s">
        <v>862</v>
      </c>
      <c r="C1149" s="1">
        <v>60</v>
      </c>
      <c r="D1149" s="1" t="s">
        <v>864</v>
      </c>
      <c r="E1149" s="1" t="s">
        <v>10</v>
      </c>
      <c r="F1149" s="1" t="s">
        <v>1362</v>
      </c>
      <c r="G1149" s="1" t="str">
        <f t="shared" si="17"/>
        <v>Lee County Middle High School (A1: Principal or head teacher controlled School)</v>
      </c>
      <c r="H1149" s="1">
        <v>3</v>
      </c>
    </row>
    <row r="1150" spans="1:8" x14ac:dyDescent="0.35">
      <c r="A1150" s="1">
        <v>321</v>
      </c>
      <c r="B1150" s="1" t="s">
        <v>862</v>
      </c>
      <c r="C1150" s="1">
        <v>100</v>
      </c>
      <c r="D1150" s="1" t="s">
        <v>865</v>
      </c>
      <c r="E1150" s="1" t="s">
        <v>10</v>
      </c>
      <c r="F1150" s="1" t="s">
        <v>1362</v>
      </c>
      <c r="G1150" s="1" t="str">
        <f t="shared" si="17"/>
        <v>Lee County Elementary School (A1: Principal or head teacher controlled School)</v>
      </c>
      <c r="H1150" s="1">
        <v>2</v>
      </c>
    </row>
    <row r="1151" spans="1:8" hidden="1" x14ac:dyDescent="0.35">
      <c r="A1151" s="1">
        <v>321</v>
      </c>
      <c r="B1151" s="1" t="s">
        <v>862</v>
      </c>
      <c r="C1151" s="1">
        <v>999</v>
      </c>
      <c r="D1151" s="1" t="s">
        <v>1504</v>
      </c>
      <c r="G1151" s="1" t="str">
        <f t="shared" si="17"/>
        <v>District Total</v>
      </c>
      <c r="H1151" s="1">
        <v>10</v>
      </c>
    </row>
    <row r="1152" spans="1:8" x14ac:dyDescent="0.35">
      <c r="A1152" s="1">
        <v>325</v>
      </c>
      <c r="B1152" s="1" t="s">
        <v>866</v>
      </c>
      <c r="C1152" s="1">
        <v>0</v>
      </c>
      <c r="D1152" s="1" t="s">
        <v>867</v>
      </c>
      <c r="G1152" s="1" t="str">
        <f t="shared" si="17"/>
        <v>Leslie County District Office</v>
      </c>
      <c r="H1152" s="1">
        <v>1</v>
      </c>
    </row>
    <row r="1153" spans="1:8" x14ac:dyDescent="0.35">
      <c r="A1153" s="1">
        <v>325</v>
      </c>
      <c r="B1153" s="1" t="s">
        <v>866</v>
      </c>
      <c r="C1153" s="1">
        <v>280</v>
      </c>
      <c r="D1153" s="1" t="s">
        <v>868</v>
      </c>
      <c r="E1153" s="1" t="s">
        <v>10</v>
      </c>
      <c r="F1153" s="1" t="s">
        <v>1362</v>
      </c>
      <c r="G1153" s="1" t="str">
        <f t="shared" si="17"/>
        <v>Hayes Lewis Elementary School (A1: Principal or head teacher controlled School)</v>
      </c>
      <c r="H1153" s="1">
        <v>3</v>
      </c>
    </row>
    <row r="1154" spans="1:8" x14ac:dyDescent="0.35">
      <c r="A1154" s="1">
        <v>325</v>
      </c>
      <c r="B1154" s="1" t="s">
        <v>866</v>
      </c>
      <c r="C1154" s="1">
        <v>300</v>
      </c>
      <c r="D1154" s="1" t="s">
        <v>869</v>
      </c>
      <c r="E1154" s="1" t="s">
        <v>10</v>
      </c>
      <c r="F1154" s="1" t="s">
        <v>1362</v>
      </c>
      <c r="G1154" s="1" t="str">
        <f t="shared" ref="G1154:G1217" si="18">D1154&amp;IF(ISBLANK(E1154),""," ("&amp;E1154&amp;": "&amp;F1154&amp;")")</f>
        <v>Mountain View Elementary (A1: Principal or head teacher controlled School)</v>
      </c>
      <c r="H1154" s="1">
        <v>3</v>
      </c>
    </row>
    <row r="1155" spans="1:8" x14ac:dyDescent="0.35">
      <c r="A1155" s="1">
        <v>325</v>
      </c>
      <c r="B1155" s="1" t="s">
        <v>866</v>
      </c>
      <c r="C1155" s="1">
        <v>350</v>
      </c>
      <c r="D1155" s="1" t="s">
        <v>870</v>
      </c>
      <c r="E1155" s="1" t="s">
        <v>10</v>
      </c>
      <c r="F1155" s="1" t="s">
        <v>1362</v>
      </c>
      <c r="G1155" s="1" t="str">
        <f t="shared" si="18"/>
        <v>Leslie County High School (A1: Principal or head teacher controlled School)</v>
      </c>
      <c r="H1155" s="1">
        <v>8</v>
      </c>
    </row>
    <row r="1156" spans="1:8" x14ac:dyDescent="0.35">
      <c r="A1156" s="1">
        <v>325</v>
      </c>
      <c r="B1156" s="1" t="s">
        <v>866</v>
      </c>
      <c r="C1156" s="1">
        <v>420</v>
      </c>
      <c r="D1156" s="1" t="s">
        <v>871</v>
      </c>
      <c r="E1156" s="1" t="s">
        <v>10</v>
      </c>
      <c r="F1156" s="1" t="s">
        <v>1362</v>
      </c>
      <c r="G1156" s="1" t="str">
        <f t="shared" si="18"/>
        <v>W B Muncy Elementary School (A1: Principal or head teacher controlled School)</v>
      </c>
      <c r="H1156" s="1">
        <v>3</v>
      </c>
    </row>
    <row r="1157" spans="1:8" x14ac:dyDescent="0.35">
      <c r="A1157" s="1">
        <v>325</v>
      </c>
      <c r="B1157" s="1" t="s">
        <v>866</v>
      </c>
      <c r="C1157" s="1">
        <v>570</v>
      </c>
      <c r="D1157" s="1" t="s">
        <v>872</v>
      </c>
      <c r="E1157" s="1" t="s">
        <v>10</v>
      </c>
      <c r="F1157" s="1" t="s">
        <v>1362</v>
      </c>
      <c r="G1157" s="1" t="str">
        <f t="shared" si="18"/>
        <v>Stinnett Elementary School (A1: Principal or head teacher controlled School)</v>
      </c>
      <c r="H1157" s="1">
        <v>3</v>
      </c>
    </row>
    <row r="1158" spans="1:8" hidden="1" x14ac:dyDescent="0.35">
      <c r="A1158" s="1">
        <v>325</v>
      </c>
      <c r="B1158" s="1" t="s">
        <v>866</v>
      </c>
      <c r="C1158" s="1">
        <v>999</v>
      </c>
      <c r="D1158" s="1" t="s">
        <v>1504</v>
      </c>
      <c r="G1158" s="1" t="str">
        <f t="shared" si="18"/>
        <v>District Total</v>
      </c>
      <c r="H1158" s="1">
        <v>21</v>
      </c>
    </row>
    <row r="1159" spans="1:8" x14ac:dyDescent="0.35">
      <c r="A1159" s="1">
        <v>331</v>
      </c>
      <c r="B1159" s="1" t="s">
        <v>873</v>
      </c>
      <c r="C1159" s="1">
        <v>0</v>
      </c>
      <c r="D1159" s="1" t="s">
        <v>874</v>
      </c>
      <c r="G1159" s="1" t="str">
        <f t="shared" si="18"/>
        <v>Letcher County District Office</v>
      </c>
      <c r="H1159" s="1">
        <v>11</v>
      </c>
    </row>
    <row r="1160" spans="1:8" x14ac:dyDescent="0.35">
      <c r="A1160" s="1">
        <v>331</v>
      </c>
      <c r="B1160" s="1" t="s">
        <v>873</v>
      </c>
      <c r="C1160" s="1">
        <v>50</v>
      </c>
      <c r="D1160" s="1" t="s">
        <v>875</v>
      </c>
      <c r="E1160" s="1" t="s">
        <v>10</v>
      </c>
      <c r="F1160" s="1" t="s">
        <v>1362</v>
      </c>
      <c r="G1160" s="1" t="str">
        <f t="shared" si="18"/>
        <v>Letcher Elementary &amp; Middle School (A1: Principal or head teacher controlled School)</v>
      </c>
      <c r="H1160" s="1">
        <v>3</v>
      </c>
    </row>
    <row r="1161" spans="1:8" x14ac:dyDescent="0.35">
      <c r="A1161" s="1">
        <v>331</v>
      </c>
      <c r="B1161" s="1" t="s">
        <v>873</v>
      </c>
      <c r="C1161" s="1">
        <v>55</v>
      </c>
      <c r="D1161" s="1" t="s">
        <v>876</v>
      </c>
      <c r="E1161" s="1" t="s">
        <v>21</v>
      </c>
      <c r="F1161" s="1" t="s">
        <v>22</v>
      </c>
      <c r="G1161" s="1" t="str">
        <f t="shared" si="18"/>
        <v>Letcher County Alternative Education Ctr (A5: District operated alternative program)</v>
      </c>
      <c r="H1161" s="1">
        <v>2</v>
      </c>
    </row>
    <row r="1162" spans="1:8" x14ac:dyDescent="0.35">
      <c r="A1162" s="1">
        <v>331</v>
      </c>
      <c r="B1162" s="1" t="s">
        <v>873</v>
      </c>
      <c r="C1162" s="1">
        <v>56</v>
      </c>
      <c r="D1162" s="1" t="s">
        <v>1637</v>
      </c>
      <c r="E1162" s="1" t="s">
        <v>10</v>
      </c>
      <c r="F1162" s="1" t="s">
        <v>1362</v>
      </c>
      <c r="G1162" s="1" t="str">
        <f t="shared" si="18"/>
        <v>Letcher County Central High School (A1: Principal or head teacher controlled School)</v>
      </c>
      <c r="H1162" s="1">
        <v>8</v>
      </c>
    </row>
    <row r="1163" spans="1:8" x14ac:dyDescent="0.35">
      <c r="A1163" s="1">
        <v>331</v>
      </c>
      <c r="B1163" s="1" t="s">
        <v>873</v>
      </c>
      <c r="C1163" s="1">
        <v>210</v>
      </c>
      <c r="D1163" s="1" t="s">
        <v>877</v>
      </c>
      <c r="E1163" s="1" t="s">
        <v>10</v>
      </c>
      <c r="F1163" s="1" t="s">
        <v>1362</v>
      </c>
      <c r="G1163" s="1" t="str">
        <f t="shared" si="18"/>
        <v>Arlie Boggs Elementary School (A1: Principal or head teacher controlled School)</v>
      </c>
      <c r="H1163" s="1">
        <v>2</v>
      </c>
    </row>
    <row r="1164" spans="1:8" x14ac:dyDescent="0.35">
      <c r="A1164" s="1">
        <v>331</v>
      </c>
      <c r="B1164" s="1" t="s">
        <v>873</v>
      </c>
      <c r="C1164" s="1">
        <v>250</v>
      </c>
      <c r="D1164" s="1" t="s">
        <v>878</v>
      </c>
      <c r="E1164" s="1" t="s">
        <v>10</v>
      </c>
      <c r="F1164" s="1" t="s">
        <v>1362</v>
      </c>
      <c r="G1164" s="1" t="str">
        <f t="shared" si="18"/>
        <v>Fleming Neon Middle School (A1: Principal or head teacher controlled School)</v>
      </c>
      <c r="H1164" s="1">
        <v>6</v>
      </c>
    </row>
    <row r="1165" spans="1:8" x14ac:dyDescent="0.35">
      <c r="A1165" s="1">
        <v>331</v>
      </c>
      <c r="B1165" s="1" t="s">
        <v>873</v>
      </c>
      <c r="C1165" s="1">
        <v>380</v>
      </c>
      <c r="D1165" s="1" t="s">
        <v>1638</v>
      </c>
      <c r="E1165" s="1" t="s">
        <v>10</v>
      </c>
      <c r="F1165" s="1" t="s">
        <v>1362</v>
      </c>
      <c r="G1165" s="1" t="str">
        <f t="shared" si="18"/>
        <v>Cowan Elementary School (A1: Principal or head teacher controlled School)</v>
      </c>
      <c r="H1165" s="1">
        <v>2</v>
      </c>
    </row>
    <row r="1166" spans="1:8" x14ac:dyDescent="0.35">
      <c r="A1166" s="1">
        <v>331</v>
      </c>
      <c r="B1166" s="1" t="s">
        <v>873</v>
      </c>
      <c r="C1166" s="1">
        <v>425</v>
      </c>
      <c r="D1166" s="1" t="s">
        <v>879</v>
      </c>
      <c r="E1166" s="1" t="s">
        <v>10</v>
      </c>
      <c r="F1166" s="1" t="s">
        <v>1362</v>
      </c>
      <c r="G1166" s="1" t="str">
        <f t="shared" si="18"/>
        <v>Martha Jane Potter Elementary School (A1: Principal or head teacher controlled School)</v>
      </c>
      <c r="H1166" s="1">
        <v>2</v>
      </c>
    </row>
    <row r="1167" spans="1:8" x14ac:dyDescent="0.35">
      <c r="A1167" s="1">
        <v>331</v>
      </c>
      <c r="B1167" s="1" t="s">
        <v>873</v>
      </c>
      <c r="C1167" s="1">
        <v>650</v>
      </c>
      <c r="D1167" s="1" t="s">
        <v>1639</v>
      </c>
      <c r="E1167" s="1" t="s">
        <v>10</v>
      </c>
      <c r="F1167" s="1" t="s">
        <v>1362</v>
      </c>
      <c r="G1167" s="1" t="str">
        <f t="shared" si="18"/>
        <v>West Whitesburg Elementary School (A1: Principal or head teacher controlled School)</v>
      </c>
      <c r="H1167" s="1">
        <v>2</v>
      </c>
    </row>
    <row r="1168" spans="1:8" x14ac:dyDescent="0.35">
      <c r="A1168" s="1">
        <v>331</v>
      </c>
      <c r="B1168" s="1" t="s">
        <v>873</v>
      </c>
      <c r="C1168" s="1">
        <v>710</v>
      </c>
      <c r="D1168" s="1" t="s">
        <v>1640</v>
      </c>
      <c r="E1168" s="1" t="s">
        <v>10</v>
      </c>
      <c r="F1168" s="1" t="s">
        <v>1362</v>
      </c>
      <c r="G1168" s="1" t="str">
        <f t="shared" si="18"/>
        <v>Whitesburg Middle School (A1: Principal or head teacher controlled School)</v>
      </c>
      <c r="H1168" s="1">
        <v>1</v>
      </c>
    </row>
    <row r="1169" spans="1:8" hidden="1" x14ac:dyDescent="0.35">
      <c r="A1169" s="1">
        <v>331</v>
      </c>
      <c r="B1169" s="1" t="s">
        <v>873</v>
      </c>
      <c r="C1169" s="1">
        <v>999</v>
      </c>
      <c r="D1169" s="1" t="s">
        <v>1504</v>
      </c>
      <c r="G1169" s="1" t="str">
        <f t="shared" si="18"/>
        <v>District Total</v>
      </c>
      <c r="H1169" s="1">
        <v>39</v>
      </c>
    </row>
    <row r="1170" spans="1:8" x14ac:dyDescent="0.35">
      <c r="A1170" s="1">
        <v>335</v>
      </c>
      <c r="B1170" s="1" t="s">
        <v>880</v>
      </c>
      <c r="C1170" s="1">
        <v>0</v>
      </c>
      <c r="D1170" s="1" t="s">
        <v>881</v>
      </c>
      <c r="G1170" s="1" t="str">
        <f t="shared" si="18"/>
        <v>Lewis County District Office</v>
      </c>
      <c r="H1170" s="1">
        <v>1</v>
      </c>
    </row>
    <row r="1171" spans="1:8" x14ac:dyDescent="0.35">
      <c r="A1171" s="1">
        <v>335</v>
      </c>
      <c r="B1171" s="1" t="s">
        <v>880</v>
      </c>
      <c r="C1171" s="1">
        <v>40</v>
      </c>
      <c r="D1171" s="1" t="s">
        <v>1641</v>
      </c>
      <c r="E1171" s="1" t="s">
        <v>10</v>
      </c>
      <c r="F1171" s="1" t="s">
        <v>1362</v>
      </c>
      <c r="G1171" s="1" t="str">
        <f t="shared" si="18"/>
        <v>Garrison Elementary School (A1: Principal or head teacher controlled School)</v>
      </c>
      <c r="H1171" s="1">
        <v>2</v>
      </c>
    </row>
    <row r="1172" spans="1:8" x14ac:dyDescent="0.35">
      <c r="A1172" s="1">
        <v>335</v>
      </c>
      <c r="B1172" s="1" t="s">
        <v>880</v>
      </c>
      <c r="C1172" s="1">
        <v>90</v>
      </c>
      <c r="D1172" s="1" t="s">
        <v>1642</v>
      </c>
      <c r="E1172" s="1" t="s">
        <v>10</v>
      </c>
      <c r="F1172" s="1" t="s">
        <v>1362</v>
      </c>
      <c r="G1172" s="1" t="str">
        <f t="shared" si="18"/>
        <v>Laurel Elementary School (A1: Principal or head teacher controlled School)</v>
      </c>
      <c r="H1172" s="1">
        <v>1</v>
      </c>
    </row>
    <row r="1173" spans="1:8" x14ac:dyDescent="0.35">
      <c r="A1173" s="1">
        <v>335</v>
      </c>
      <c r="B1173" s="1" t="s">
        <v>880</v>
      </c>
      <c r="C1173" s="1">
        <v>95</v>
      </c>
      <c r="D1173" s="1" t="s">
        <v>882</v>
      </c>
      <c r="E1173" s="1" t="s">
        <v>10</v>
      </c>
      <c r="F1173" s="1" t="s">
        <v>1362</v>
      </c>
      <c r="G1173" s="1" t="str">
        <f t="shared" si="18"/>
        <v>Lewis County Central Elementary School (A1: Principal or head teacher controlled School)</v>
      </c>
      <c r="H1173" s="1">
        <v>3</v>
      </c>
    </row>
    <row r="1174" spans="1:8" x14ac:dyDescent="0.35">
      <c r="A1174" s="1">
        <v>335</v>
      </c>
      <c r="B1174" s="1" t="s">
        <v>880</v>
      </c>
      <c r="C1174" s="1">
        <v>100</v>
      </c>
      <c r="D1174" s="1" t="s">
        <v>1643</v>
      </c>
      <c r="E1174" s="1" t="s">
        <v>10</v>
      </c>
      <c r="F1174" s="1" t="s">
        <v>1362</v>
      </c>
      <c r="G1174" s="1" t="str">
        <f t="shared" si="18"/>
        <v>Lewis County Middle School (A1: Principal or head teacher controlled School)</v>
      </c>
      <c r="H1174" s="1">
        <v>2</v>
      </c>
    </row>
    <row r="1175" spans="1:8" x14ac:dyDescent="0.35">
      <c r="A1175" s="1">
        <v>335</v>
      </c>
      <c r="B1175" s="1" t="s">
        <v>880</v>
      </c>
      <c r="C1175" s="1">
        <v>120</v>
      </c>
      <c r="D1175" s="1" t="s">
        <v>1644</v>
      </c>
      <c r="E1175" s="1" t="s">
        <v>10</v>
      </c>
      <c r="F1175" s="1" t="s">
        <v>1362</v>
      </c>
      <c r="G1175" s="1" t="str">
        <f t="shared" si="18"/>
        <v>Lewis County High School (A1: Principal or head teacher controlled School)</v>
      </c>
      <c r="H1175" s="1">
        <v>5</v>
      </c>
    </row>
    <row r="1176" spans="1:8" x14ac:dyDescent="0.35">
      <c r="A1176" s="1">
        <v>335</v>
      </c>
      <c r="B1176" s="1" t="s">
        <v>880</v>
      </c>
      <c r="C1176" s="1">
        <v>140</v>
      </c>
      <c r="D1176" s="1" t="s">
        <v>1645</v>
      </c>
      <c r="E1176" s="1" t="s">
        <v>10</v>
      </c>
      <c r="F1176" s="1" t="s">
        <v>1362</v>
      </c>
      <c r="G1176" s="1" t="str">
        <f t="shared" si="18"/>
        <v>Tollesboro Elementary School (A1: Principal or head teacher controlled School)</v>
      </c>
      <c r="H1176" s="1">
        <v>1</v>
      </c>
    </row>
    <row r="1177" spans="1:8" x14ac:dyDescent="0.35">
      <c r="A1177" s="1">
        <v>335</v>
      </c>
      <c r="B1177" s="1" t="s">
        <v>880</v>
      </c>
      <c r="C1177" s="1">
        <v>970</v>
      </c>
      <c r="D1177" s="1" t="s">
        <v>883</v>
      </c>
      <c r="E1177" s="1" t="s">
        <v>113</v>
      </c>
      <c r="F1177" s="1" t="s">
        <v>114</v>
      </c>
      <c r="G1177" s="1" t="str">
        <f t="shared" si="18"/>
        <v>Lewis County Career &amp; Technical Center (A2: District operated CTE Center (CTC))</v>
      </c>
      <c r="H1177" s="1">
        <v>1</v>
      </c>
    </row>
    <row r="1178" spans="1:8" hidden="1" x14ac:dyDescent="0.35">
      <c r="A1178" s="1">
        <v>335</v>
      </c>
      <c r="B1178" s="1" t="s">
        <v>880</v>
      </c>
      <c r="C1178" s="1">
        <v>999</v>
      </c>
      <c r="D1178" s="1" t="s">
        <v>1504</v>
      </c>
      <c r="G1178" s="1" t="str">
        <f t="shared" si="18"/>
        <v>District Total</v>
      </c>
      <c r="H1178" s="1">
        <v>16</v>
      </c>
    </row>
    <row r="1179" spans="1:8" x14ac:dyDescent="0.35">
      <c r="A1179" s="1">
        <v>341</v>
      </c>
      <c r="B1179" s="1" t="s">
        <v>884</v>
      </c>
      <c r="C1179" s="1">
        <v>0</v>
      </c>
      <c r="D1179" s="1" t="s">
        <v>885</v>
      </c>
      <c r="G1179" s="1" t="str">
        <f t="shared" si="18"/>
        <v>Lincoln County District Office</v>
      </c>
      <c r="H1179" s="1">
        <v>1</v>
      </c>
    </row>
    <row r="1180" spans="1:8" x14ac:dyDescent="0.35">
      <c r="A1180" s="1">
        <v>341</v>
      </c>
      <c r="B1180" s="1" t="s">
        <v>884</v>
      </c>
      <c r="C1180" s="1">
        <v>40</v>
      </c>
      <c r="D1180" s="1" t="s">
        <v>886</v>
      </c>
      <c r="E1180" s="1" t="s">
        <v>10</v>
      </c>
      <c r="F1180" s="1" t="s">
        <v>1362</v>
      </c>
      <c r="G1180" s="1" t="str">
        <f t="shared" si="18"/>
        <v>Crab Orchard Elementary School (A1: Principal or head teacher controlled School)</v>
      </c>
      <c r="H1180" s="1">
        <v>2</v>
      </c>
    </row>
    <row r="1181" spans="1:8" x14ac:dyDescent="0.35">
      <c r="A1181" s="1">
        <v>341</v>
      </c>
      <c r="B1181" s="1" t="s">
        <v>884</v>
      </c>
      <c r="C1181" s="1">
        <v>50</v>
      </c>
      <c r="D1181" s="1" t="s">
        <v>321</v>
      </c>
      <c r="E1181" s="1" t="s">
        <v>10</v>
      </c>
      <c r="F1181" s="1" t="s">
        <v>1362</v>
      </c>
      <c r="G1181" s="1" t="str">
        <f t="shared" si="18"/>
        <v>Highland Elementary School (A1: Principal or head teacher controlled School)</v>
      </c>
      <c r="H1181" s="1">
        <v>2</v>
      </c>
    </row>
    <row r="1182" spans="1:8" x14ac:dyDescent="0.35">
      <c r="A1182" s="1">
        <v>341</v>
      </c>
      <c r="B1182" s="1" t="s">
        <v>884</v>
      </c>
      <c r="C1182" s="1">
        <v>65</v>
      </c>
      <c r="D1182" s="1" t="s">
        <v>1646</v>
      </c>
      <c r="E1182" s="1" t="s">
        <v>10</v>
      </c>
      <c r="F1182" s="1" t="s">
        <v>1362</v>
      </c>
      <c r="G1182" s="1" t="str">
        <f t="shared" si="18"/>
        <v>Lincoln County Middle School (A1: Principal or head teacher controlled School)</v>
      </c>
      <c r="H1182" s="1">
        <v>2</v>
      </c>
    </row>
    <row r="1183" spans="1:8" x14ac:dyDescent="0.35">
      <c r="A1183" s="1">
        <v>341</v>
      </c>
      <c r="B1183" s="1" t="s">
        <v>884</v>
      </c>
      <c r="C1183" s="1">
        <v>70</v>
      </c>
      <c r="D1183" s="1" t="s">
        <v>887</v>
      </c>
      <c r="E1183" s="1" t="s">
        <v>10</v>
      </c>
      <c r="F1183" s="1" t="s">
        <v>1362</v>
      </c>
      <c r="G1183" s="1" t="str">
        <f t="shared" si="18"/>
        <v>Hustonville Elementary School (A1: Principal or head teacher controlled School)</v>
      </c>
      <c r="H1183" s="1">
        <v>2</v>
      </c>
    </row>
    <row r="1184" spans="1:8" x14ac:dyDescent="0.35">
      <c r="A1184" s="1">
        <v>341</v>
      </c>
      <c r="B1184" s="1" t="s">
        <v>884</v>
      </c>
      <c r="C1184" s="1">
        <v>95</v>
      </c>
      <c r="D1184" s="1" t="s">
        <v>1647</v>
      </c>
      <c r="E1184" s="1" t="s">
        <v>10</v>
      </c>
      <c r="F1184" s="1" t="s">
        <v>1362</v>
      </c>
      <c r="G1184" s="1" t="str">
        <f t="shared" si="18"/>
        <v>Lincoln County High School (A1: Principal or head teacher controlled School)</v>
      </c>
      <c r="H1184" s="1">
        <v>2</v>
      </c>
    </row>
    <row r="1185" spans="1:8" x14ac:dyDescent="0.35">
      <c r="A1185" s="1">
        <v>341</v>
      </c>
      <c r="B1185" s="1" t="s">
        <v>884</v>
      </c>
      <c r="C1185" s="1">
        <v>130</v>
      </c>
      <c r="D1185" s="1" t="s">
        <v>888</v>
      </c>
      <c r="E1185" s="1" t="s">
        <v>10</v>
      </c>
      <c r="F1185" s="1" t="s">
        <v>1362</v>
      </c>
      <c r="G1185" s="1" t="str">
        <f t="shared" si="18"/>
        <v>Stanford Elementary School (A1: Principal or head teacher controlled School)</v>
      </c>
      <c r="H1185" s="1">
        <v>2</v>
      </c>
    </row>
    <row r="1186" spans="1:8" x14ac:dyDescent="0.35">
      <c r="A1186" s="1">
        <v>341</v>
      </c>
      <c r="B1186" s="1" t="s">
        <v>884</v>
      </c>
      <c r="C1186" s="1">
        <v>150</v>
      </c>
      <c r="D1186" s="1" t="s">
        <v>889</v>
      </c>
      <c r="E1186" s="1" t="s">
        <v>10</v>
      </c>
      <c r="F1186" s="1" t="s">
        <v>1362</v>
      </c>
      <c r="G1186" s="1" t="str">
        <f t="shared" si="18"/>
        <v>Waynesburg Elementary School (A1: Principal or head teacher controlled School)</v>
      </c>
      <c r="H1186" s="1">
        <v>1</v>
      </c>
    </row>
    <row r="1187" spans="1:8" hidden="1" x14ac:dyDescent="0.35">
      <c r="A1187" s="1">
        <v>341</v>
      </c>
      <c r="B1187" s="1" t="s">
        <v>884</v>
      </c>
      <c r="C1187" s="1">
        <v>999</v>
      </c>
      <c r="D1187" s="1" t="s">
        <v>1504</v>
      </c>
      <c r="G1187" s="1" t="str">
        <f t="shared" si="18"/>
        <v>District Total</v>
      </c>
      <c r="H1187" s="1">
        <v>14</v>
      </c>
    </row>
    <row r="1188" spans="1:8" x14ac:dyDescent="0.35">
      <c r="A1188" s="1">
        <v>345</v>
      </c>
      <c r="B1188" s="1" t="s">
        <v>890</v>
      </c>
      <c r="C1188" s="1">
        <v>0</v>
      </c>
      <c r="D1188" s="1" t="s">
        <v>891</v>
      </c>
      <c r="G1188" s="1" t="str">
        <f t="shared" si="18"/>
        <v>Livingston County District Office</v>
      </c>
      <c r="H1188" s="1">
        <v>16</v>
      </c>
    </row>
    <row r="1189" spans="1:8" x14ac:dyDescent="0.35">
      <c r="A1189" s="1">
        <v>345</v>
      </c>
      <c r="B1189" s="1" t="s">
        <v>890</v>
      </c>
      <c r="C1189" s="1">
        <v>20</v>
      </c>
      <c r="D1189" s="1" t="s">
        <v>1648</v>
      </c>
      <c r="E1189" s="1" t="s">
        <v>10</v>
      </c>
      <c r="F1189" s="1" t="s">
        <v>1362</v>
      </c>
      <c r="G1189" s="1" t="str">
        <f t="shared" si="18"/>
        <v>North Livingston Elementary School (A1: Principal or head teacher controlled School)</v>
      </c>
      <c r="H1189" s="1">
        <v>2</v>
      </c>
    </row>
    <row r="1190" spans="1:8" x14ac:dyDescent="0.35">
      <c r="A1190" s="1">
        <v>345</v>
      </c>
      <c r="B1190" s="1" t="s">
        <v>890</v>
      </c>
      <c r="C1190" s="1">
        <v>21</v>
      </c>
      <c r="D1190" s="1" t="s">
        <v>1649</v>
      </c>
      <c r="E1190" s="1" t="s">
        <v>10</v>
      </c>
      <c r="F1190" s="1" t="s">
        <v>1362</v>
      </c>
      <c r="G1190" s="1" t="str">
        <f t="shared" si="18"/>
        <v>South Livingston Elementary School (A1: Principal or head teacher controlled School)</v>
      </c>
      <c r="H1190" s="1">
        <v>2</v>
      </c>
    </row>
    <row r="1191" spans="1:8" x14ac:dyDescent="0.35">
      <c r="A1191" s="1">
        <v>345</v>
      </c>
      <c r="B1191" s="1" t="s">
        <v>890</v>
      </c>
      <c r="C1191" s="1">
        <v>50</v>
      </c>
      <c r="D1191" s="1" t="s">
        <v>1650</v>
      </c>
      <c r="E1191" s="1" t="s">
        <v>10</v>
      </c>
      <c r="F1191" s="1" t="s">
        <v>1362</v>
      </c>
      <c r="G1191" s="1" t="str">
        <f t="shared" si="18"/>
        <v>Livingston Central High School (A1: Principal or head teacher controlled School)</v>
      </c>
      <c r="H1191" s="1">
        <v>2</v>
      </c>
    </row>
    <row r="1192" spans="1:8" x14ac:dyDescent="0.35">
      <c r="A1192" s="1">
        <v>345</v>
      </c>
      <c r="B1192" s="1" t="s">
        <v>890</v>
      </c>
      <c r="C1192" s="1">
        <v>65</v>
      </c>
      <c r="D1192" s="1" t="s">
        <v>1651</v>
      </c>
      <c r="E1192" s="1" t="s">
        <v>10</v>
      </c>
      <c r="F1192" s="1" t="s">
        <v>1362</v>
      </c>
      <c r="G1192" s="1" t="str">
        <f t="shared" si="18"/>
        <v>Livingston County Middle School (A1: Principal or head teacher controlled School)</v>
      </c>
      <c r="H1192" s="1">
        <v>2</v>
      </c>
    </row>
    <row r="1193" spans="1:8" hidden="1" x14ac:dyDescent="0.35">
      <c r="A1193" s="1">
        <v>345</v>
      </c>
      <c r="B1193" s="1" t="s">
        <v>890</v>
      </c>
      <c r="C1193" s="1">
        <v>999</v>
      </c>
      <c r="D1193" s="1" t="s">
        <v>1504</v>
      </c>
      <c r="G1193" s="1" t="str">
        <f t="shared" si="18"/>
        <v>District Total</v>
      </c>
      <c r="H1193" s="1">
        <v>24</v>
      </c>
    </row>
    <row r="1194" spans="1:8" x14ac:dyDescent="0.35">
      <c r="A1194" s="1">
        <v>351</v>
      </c>
      <c r="B1194" s="1" t="s">
        <v>892</v>
      </c>
      <c r="C1194" s="1">
        <v>0</v>
      </c>
      <c r="D1194" s="1" t="s">
        <v>893</v>
      </c>
      <c r="G1194" s="1" t="str">
        <f t="shared" si="18"/>
        <v>Logan County District Office</v>
      </c>
      <c r="H1194" s="1">
        <v>2</v>
      </c>
    </row>
    <row r="1195" spans="1:8" x14ac:dyDescent="0.35">
      <c r="A1195" s="1">
        <v>351</v>
      </c>
      <c r="B1195" s="1" t="s">
        <v>892</v>
      </c>
      <c r="C1195" s="1">
        <v>11</v>
      </c>
      <c r="D1195" s="1" t="s">
        <v>1652</v>
      </c>
      <c r="E1195" s="1" t="s">
        <v>10</v>
      </c>
      <c r="F1195" s="1" t="s">
        <v>1362</v>
      </c>
      <c r="G1195" s="1" t="str">
        <f t="shared" si="18"/>
        <v>Adairville Elementary School (A1: Principal or head teacher controlled School)</v>
      </c>
      <c r="H1195" s="1">
        <v>2</v>
      </c>
    </row>
    <row r="1196" spans="1:8" x14ac:dyDescent="0.35">
      <c r="A1196" s="1">
        <v>351</v>
      </c>
      <c r="B1196" s="1" t="s">
        <v>892</v>
      </c>
      <c r="C1196" s="1">
        <v>12</v>
      </c>
      <c r="D1196" s="1" t="s">
        <v>894</v>
      </c>
      <c r="E1196" s="1" t="s">
        <v>10</v>
      </c>
      <c r="F1196" s="1" t="s">
        <v>1362</v>
      </c>
      <c r="G1196" s="1" t="str">
        <f t="shared" si="18"/>
        <v>Auburn Elementary School (A1: Principal or head teacher controlled School)</v>
      </c>
      <c r="H1196" s="1">
        <v>2</v>
      </c>
    </row>
    <row r="1197" spans="1:8" x14ac:dyDescent="0.35">
      <c r="A1197" s="1">
        <v>351</v>
      </c>
      <c r="B1197" s="1" t="s">
        <v>892</v>
      </c>
      <c r="C1197" s="1">
        <v>13</v>
      </c>
      <c r="D1197" s="1" t="s">
        <v>895</v>
      </c>
      <c r="E1197" s="1" t="s">
        <v>10</v>
      </c>
      <c r="F1197" s="1" t="s">
        <v>1362</v>
      </c>
      <c r="G1197" s="1" t="str">
        <f t="shared" si="18"/>
        <v>Chandlers Elementary School (A1: Principal or head teacher controlled School)</v>
      </c>
      <c r="H1197" s="1">
        <v>2</v>
      </c>
    </row>
    <row r="1198" spans="1:8" x14ac:dyDescent="0.35">
      <c r="A1198" s="1">
        <v>351</v>
      </c>
      <c r="B1198" s="1" t="s">
        <v>892</v>
      </c>
      <c r="C1198" s="1">
        <v>14</v>
      </c>
      <c r="D1198" s="1" t="s">
        <v>896</v>
      </c>
      <c r="E1198" s="1" t="s">
        <v>10</v>
      </c>
      <c r="F1198" s="1" t="s">
        <v>1362</v>
      </c>
      <c r="G1198" s="1" t="str">
        <f t="shared" si="18"/>
        <v>Lewisburg Elementary School (A1: Principal or head teacher controlled School)</v>
      </c>
      <c r="H1198" s="1">
        <v>2</v>
      </c>
    </row>
    <row r="1199" spans="1:8" x14ac:dyDescent="0.35">
      <c r="A1199" s="1">
        <v>351</v>
      </c>
      <c r="B1199" s="1" t="s">
        <v>892</v>
      </c>
      <c r="C1199" s="1">
        <v>16</v>
      </c>
      <c r="D1199" s="1" t="s">
        <v>897</v>
      </c>
      <c r="E1199" s="1" t="s">
        <v>10</v>
      </c>
      <c r="F1199" s="1" t="s">
        <v>1362</v>
      </c>
      <c r="G1199" s="1" t="str">
        <f t="shared" si="18"/>
        <v>Olmstead Elementary School (A1: Principal or head teacher controlled School)</v>
      </c>
      <c r="H1199" s="1">
        <v>2</v>
      </c>
    </row>
    <row r="1200" spans="1:8" x14ac:dyDescent="0.35">
      <c r="A1200" s="1">
        <v>351</v>
      </c>
      <c r="B1200" s="1" t="s">
        <v>892</v>
      </c>
      <c r="C1200" s="1">
        <v>30</v>
      </c>
      <c r="D1200" s="1" t="s">
        <v>498</v>
      </c>
      <c r="E1200" s="1" t="s">
        <v>21</v>
      </c>
      <c r="F1200" s="1" t="s">
        <v>22</v>
      </c>
      <c r="G1200" s="1" t="str">
        <f t="shared" si="18"/>
        <v>The Academy (A5: District operated alternative program)</v>
      </c>
      <c r="H1200" s="1">
        <v>1</v>
      </c>
    </row>
    <row r="1201" spans="1:8" x14ac:dyDescent="0.35">
      <c r="A1201" s="1">
        <v>351</v>
      </c>
      <c r="B1201" s="1" t="s">
        <v>892</v>
      </c>
      <c r="C1201" s="1">
        <v>140</v>
      </c>
      <c r="D1201" s="1" t="s">
        <v>1653</v>
      </c>
      <c r="E1201" s="1" t="s">
        <v>10</v>
      </c>
      <c r="F1201" s="1" t="s">
        <v>1362</v>
      </c>
      <c r="G1201" s="1" t="str">
        <f t="shared" si="18"/>
        <v>Logan County High School (A1: Principal or head teacher controlled School)</v>
      </c>
      <c r="H1201" s="1">
        <v>4</v>
      </c>
    </row>
    <row r="1202" spans="1:8" hidden="1" x14ac:dyDescent="0.35">
      <c r="A1202" s="1">
        <v>351</v>
      </c>
      <c r="B1202" s="1" t="s">
        <v>892</v>
      </c>
      <c r="C1202" s="1">
        <v>999</v>
      </c>
      <c r="D1202" s="1" t="s">
        <v>1504</v>
      </c>
      <c r="G1202" s="1" t="str">
        <f t="shared" si="18"/>
        <v>District Total</v>
      </c>
      <c r="H1202" s="1">
        <v>17</v>
      </c>
    </row>
    <row r="1203" spans="1:8" x14ac:dyDescent="0.35">
      <c r="A1203" s="1">
        <v>354</v>
      </c>
      <c r="B1203" s="1" t="s">
        <v>898</v>
      </c>
      <c r="C1203" s="1">
        <v>0</v>
      </c>
      <c r="D1203" s="1" t="s">
        <v>899</v>
      </c>
      <c r="G1203" s="1" t="str">
        <f t="shared" si="18"/>
        <v>Ludlow Independent District Office</v>
      </c>
      <c r="H1203" s="1">
        <v>6</v>
      </c>
    </row>
    <row r="1204" spans="1:8" x14ac:dyDescent="0.35">
      <c r="A1204" s="1">
        <v>354</v>
      </c>
      <c r="B1204" s="1" t="s">
        <v>898</v>
      </c>
      <c r="C1204" s="1">
        <v>10</v>
      </c>
      <c r="D1204" s="1" t="s">
        <v>900</v>
      </c>
      <c r="E1204" s="1" t="s">
        <v>10</v>
      </c>
      <c r="F1204" s="1" t="s">
        <v>1362</v>
      </c>
      <c r="G1204" s="1" t="str">
        <f t="shared" si="18"/>
        <v>Mary A. Goetz Elementary School (A1: Principal or head teacher controlled School)</v>
      </c>
      <c r="H1204" s="1">
        <v>2</v>
      </c>
    </row>
    <row r="1205" spans="1:8" x14ac:dyDescent="0.35">
      <c r="A1205" s="1">
        <v>354</v>
      </c>
      <c r="B1205" s="1" t="s">
        <v>898</v>
      </c>
      <c r="C1205" s="1">
        <v>20</v>
      </c>
      <c r="D1205" s="1" t="s">
        <v>901</v>
      </c>
      <c r="E1205" s="1" t="s">
        <v>10</v>
      </c>
      <c r="F1205" s="1" t="s">
        <v>1362</v>
      </c>
      <c r="G1205" s="1" t="str">
        <f t="shared" si="18"/>
        <v>Ludlow High School (A1: Principal or head teacher controlled School)</v>
      </c>
      <c r="H1205" s="1">
        <v>4</v>
      </c>
    </row>
    <row r="1206" spans="1:8" hidden="1" x14ac:dyDescent="0.35">
      <c r="A1206" s="1">
        <v>354</v>
      </c>
      <c r="B1206" s="1" t="s">
        <v>898</v>
      </c>
      <c r="C1206" s="1">
        <v>999</v>
      </c>
      <c r="D1206" s="1" t="s">
        <v>1504</v>
      </c>
      <c r="G1206" s="1" t="str">
        <f t="shared" si="18"/>
        <v>District Total</v>
      </c>
      <c r="H1206" s="1">
        <v>12</v>
      </c>
    </row>
    <row r="1207" spans="1:8" x14ac:dyDescent="0.35">
      <c r="A1207" s="1">
        <v>361</v>
      </c>
      <c r="B1207" s="1" t="s">
        <v>902</v>
      </c>
      <c r="C1207" s="1">
        <v>0</v>
      </c>
      <c r="D1207" s="1" t="s">
        <v>903</v>
      </c>
      <c r="G1207" s="1" t="str">
        <f t="shared" si="18"/>
        <v>Lyon County District Office</v>
      </c>
      <c r="H1207" s="1">
        <v>0</v>
      </c>
    </row>
    <row r="1208" spans="1:8" x14ac:dyDescent="0.35">
      <c r="A1208" s="1">
        <v>361</v>
      </c>
      <c r="B1208" s="1" t="s">
        <v>902</v>
      </c>
      <c r="C1208" s="1">
        <v>20</v>
      </c>
      <c r="D1208" s="1" t="s">
        <v>904</v>
      </c>
      <c r="E1208" s="1" t="s">
        <v>10</v>
      </c>
      <c r="F1208" s="1" t="s">
        <v>1362</v>
      </c>
      <c r="G1208" s="1" t="str">
        <f t="shared" si="18"/>
        <v>Lyon County Elementary School (A1: Principal or head teacher controlled School)</v>
      </c>
      <c r="H1208" s="1">
        <v>2</v>
      </c>
    </row>
    <row r="1209" spans="1:8" x14ac:dyDescent="0.35">
      <c r="A1209" s="1">
        <v>361</v>
      </c>
      <c r="B1209" s="1" t="s">
        <v>902</v>
      </c>
      <c r="C1209" s="1">
        <v>23</v>
      </c>
      <c r="D1209" s="1" t="s">
        <v>905</v>
      </c>
      <c r="E1209" s="1" t="s">
        <v>10</v>
      </c>
      <c r="F1209" s="1" t="s">
        <v>1362</v>
      </c>
      <c r="G1209" s="1" t="str">
        <f t="shared" si="18"/>
        <v>Lyon County Middle School (A1: Principal or head teacher controlled School)</v>
      </c>
      <c r="H1209" s="1">
        <v>2</v>
      </c>
    </row>
    <row r="1210" spans="1:8" x14ac:dyDescent="0.35">
      <c r="A1210" s="1">
        <v>361</v>
      </c>
      <c r="B1210" s="1" t="s">
        <v>902</v>
      </c>
      <c r="C1210" s="1">
        <v>70</v>
      </c>
      <c r="D1210" s="1" t="s">
        <v>906</v>
      </c>
      <c r="E1210" s="1" t="s">
        <v>10</v>
      </c>
      <c r="F1210" s="1" t="s">
        <v>1362</v>
      </c>
      <c r="G1210" s="1" t="str">
        <f t="shared" si="18"/>
        <v>Lyon County High School (A1: Principal or head teacher controlled School)</v>
      </c>
      <c r="H1210" s="1">
        <v>5</v>
      </c>
    </row>
    <row r="1211" spans="1:8" hidden="1" x14ac:dyDescent="0.35">
      <c r="A1211" s="1">
        <v>361</v>
      </c>
      <c r="B1211" s="1" t="s">
        <v>902</v>
      </c>
      <c r="C1211" s="1">
        <v>999</v>
      </c>
      <c r="D1211" s="1" t="s">
        <v>1504</v>
      </c>
      <c r="G1211" s="1" t="str">
        <f t="shared" si="18"/>
        <v>District Total</v>
      </c>
      <c r="H1211" s="1">
        <v>9</v>
      </c>
    </row>
    <row r="1212" spans="1:8" x14ac:dyDescent="0.35">
      <c r="A1212" s="1">
        <v>365</v>
      </c>
      <c r="B1212" s="1" t="s">
        <v>907</v>
      </c>
      <c r="C1212" s="1">
        <v>0</v>
      </c>
      <c r="D1212" s="1" t="s">
        <v>908</v>
      </c>
      <c r="G1212" s="1" t="str">
        <f t="shared" si="18"/>
        <v>Madison County District Office</v>
      </c>
      <c r="H1212" s="1">
        <v>9</v>
      </c>
    </row>
    <row r="1213" spans="1:8" x14ac:dyDescent="0.35">
      <c r="A1213" s="1">
        <v>365</v>
      </c>
      <c r="B1213" s="1" t="s">
        <v>907</v>
      </c>
      <c r="C1213" s="1">
        <v>5</v>
      </c>
      <c r="D1213" s="1" t="s">
        <v>909</v>
      </c>
      <c r="E1213" s="1" t="s">
        <v>10</v>
      </c>
      <c r="F1213" s="1" t="s">
        <v>1362</v>
      </c>
      <c r="G1213" s="1" t="str">
        <f t="shared" si="18"/>
        <v>Mayfield Elementary School (A1: Principal or head teacher controlled School)</v>
      </c>
      <c r="H1213" s="1">
        <v>0</v>
      </c>
    </row>
    <row r="1214" spans="1:8" x14ac:dyDescent="0.35">
      <c r="A1214" s="1">
        <v>365</v>
      </c>
      <c r="B1214" s="1" t="s">
        <v>907</v>
      </c>
      <c r="C1214" s="1">
        <v>7</v>
      </c>
      <c r="D1214" s="1" t="s">
        <v>910</v>
      </c>
      <c r="E1214" s="1" t="s">
        <v>10</v>
      </c>
      <c r="F1214" s="1" t="s">
        <v>1362</v>
      </c>
      <c r="G1214" s="1" t="str">
        <f t="shared" si="18"/>
        <v>Shannon Johnson Elementary School (A1: Principal or head teacher controlled School)</v>
      </c>
      <c r="H1214" s="1">
        <v>1</v>
      </c>
    </row>
    <row r="1215" spans="1:8" x14ac:dyDescent="0.35">
      <c r="A1215" s="1">
        <v>365</v>
      </c>
      <c r="B1215" s="1" t="s">
        <v>907</v>
      </c>
      <c r="C1215" s="1">
        <v>8</v>
      </c>
      <c r="D1215" s="1" t="s">
        <v>911</v>
      </c>
      <c r="E1215" s="1" t="s">
        <v>10</v>
      </c>
      <c r="F1215" s="1" t="s">
        <v>1362</v>
      </c>
      <c r="G1215" s="1" t="str">
        <f t="shared" si="18"/>
        <v>Boonesborough Elementary School (A1: Principal or head teacher controlled School)</v>
      </c>
      <c r="H1215" s="1">
        <v>1</v>
      </c>
    </row>
    <row r="1216" spans="1:8" x14ac:dyDescent="0.35">
      <c r="A1216" s="1">
        <v>365</v>
      </c>
      <c r="B1216" s="1" t="s">
        <v>907</v>
      </c>
      <c r="C1216" s="1">
        <v>10</v>
      </c>
      <c r="D1216" s="1" t="s">
        <v>912</v>
      </c>
      <c r="E1216" s="1" t="s">
        <v>10</v>
      </c>
      <c r="F1216" s="1" t="s">
        <v>1362</v>
      </c>
      <c r="G1216" s="1" t="str">
        <f t="shared" si="18"/>
        <v>Clark Moores Middle School (A1: Principal or head teacher controlled School)</v>
      </c>
      <c r="H1216" s="1">
        <v>2</v>
      </c>
    </row>
    <row r="1217" spans="1:8" x14ac:dyDescent="0.35">
      <c r="A1217" s="1">
        <v>365</v>
      </c>
      <c r="B1217" s="1" t="s">
        <v>907</v>
      </c>
      <c r="C1217" s="1">
        <v>15</v>
      </c>
      <c r="D1217" s="1" t="s">
        <v>913</v>
      </c>
      <c r="E1217" s="1" t="s">
        <v>10</v>
      </c>
      <c r="F1217" s="1" t="s">
        <v>1362</v>
      </c>
      <c r="G1217" s="1" t="str">
        <f t="shared" si="18"/>
        <v>Daniel Boone Elementary School (A1: Principal or head teacher controlled School)</v>
      </c>
      <c r="H1217" s="1">
        <v>1</v>
      </c>
    </row>
    <row r="1218" spans="1:8" x14ac:dyDescent="0.35">
      <c r="A1218" s="1">
        <v>365</v>
      </c>
      <c r="B1218" s="1" t="s">
        <v>907</v>
      </c>
      <c r="C1218" s="1">
        <v>18</v>
      </c>
      <c r="D1218" s="1" t="s">
        <v>914</v>
      </c>
      <c r="E1218" s="1" t="s">
        <v>10</v>
      </c>
      <c r="F1218" s="1" t="s">
        <v>1362</v>
      </c>
      <c r="G1218" s="1" t="str">
        <f t="shared" ref="G1218:G1279" si="19">D1218&amp;IF(ISBLANK(E1218),""," ("&amp;E1218&amp;": "&amp;F1218&amp;")")</f>
        <v>Glenn R Marshall Elementary School (A1: Principal or head teacher controlled School)</v>
      </c>
      <c r="H1218" s="1">
        <v>1</v>
      </c>
    </row>
    <row r="1219" spans="1:8" x14ac:dyDescent="0.35">
      <c r="A1219" s="1">
        <v>365</v>
      </c>
      <c r="B1219" s="1" t="s">
        <v>907</v>
      </c>
      <c r="C1219" s="1">
        <v>20</v>
      </c>
      <c r="D1219" s="1" t="s">
        <v>915</v>
      </c>
      <c r="E1219" s="1" t="s">
        <v>10</v>
      </c>
      <c r="F1219" s="1" t="s">
        <v>1362</v>
      </c>
      <c r="G1219" s="1" t="str">
        <f t="shared" si="19"/>
        <v>Madison Middle School (A1: Principal or head teacher controlled School)</v>
      </c>
      <c r="H1219" s="1">
        <v>2</v>
      </c>
    </row>
    <row r="1220" spans="1:8" x14ac:dyDescent="0.35">
      <c r="A1220" s="1">
        <v>365</v>
      </c>
      <c r="B1220" s="1" t="s">
        <v>907</v>
      </c>
      <c r="C1220" s="1">
        <v>21</v>
      </c>
      <c r="D1220" s="1" t="s">
        <v>916</v>
      </c>
      <c r="E1220" s="1" t="s">
        <v>10</v>
      </c>
      <c r="F1220" s="1" t="s">
        <v>1362</v>
      </c>
      <c r="G1220" s="1" t="str">
        <f t="shared" si="19"/>
        <v>B. Michael Caudill Middle School (A1: Principal or head teacher controlled School)</v>
      </c>
      <c r="H1220" s="1">
        <v>3</v>
      </c>
    </row>
    <row r="1221" spans="1:8" x14ac:dyDescent="0.35">
      <c r="A1221" s="1">
        <v>365</v>
      </c>
      <c r="B1221" s="1" t="s">
        <v>907</v>
      </c>
      <c r="C1221" s="1">
        <v>30</v>
      </c>
      <c r="D1221" s="1" t="s">
        <v>917</v>
      </c>
      <c r="E1221" s="1" t="s">
        <v>10</v>
      </c>
      <c r="F1221" s="1" t="s">
        <v>1362</v>
      </c>
      <c r="G1221" s="1" t="str">
        <f t="shared" si="19"/>
        <v>Kingston Elementary School (A1: Principal or head teacher controlled School)</v>
      </c>
      <c r="H1221" s="1">
        <v>1</v>
      </c>
    </row>
    <row r="1222" spans="1:8" x14ac:dyDescent="0.35">
      <c r="A1222" s="1">
        <v>365</v>
      </c>
      <c r="B1222" s="1" t="s">
        <v>907</v>
      </c>
      <c r="C1222" s="1">
        <v>40</v>
      </c>
      <c r="D1222" s="1" t="s">
        <v>918</v>
      </c>
      <c r="E1222" s="1" t="s">
        <v>10</v>
      </c>
      <c r="F1222" s="1" t="s">
        <v>1362</v>
      </c>
      <c r="G1222" s="1" t="str">
        <f t="shared" si="19"/>
        <v>Kirksville Elementary School (A1: Principal or head teacher controlled School)</v>
      </c>
      <c r="H1222" s="1">
        <v>1</v>
      </c>
    </row>
    <row r="1223" spans="1:8" x14ac:dyDescent="0.35">
      <c r="A1223" s="1">
        <v>365</v>
      </c>
      <c r="B1223" s="1" t="s">
        <v>907</v>
      </c>
      <c r="C1223" s="1">
        <v>45</v>
      </c>
      <c r="D1223" s="1" t="s">
        <v>919</v>
      </c>
      <c r="E1223" s="1" t="s">
        <v>10</v>
      </c>
      <c r="F1223" s="1" t="s">
        <v>1362</v>
      </c>
      <c r="G1223" s="1" t="str">
        <f t="shared" si="19"/>
        <v>Kit Carson Elementary School (A1: Principal or head teacher controlled School)</v>
      </c>
      <c r="H1223" s="1">
        <v>1</v>
      </c>
    </row>
    <row r="1224" spans="1:8" x14ac:dyDescent="0.35">
      <c r="A1224" s="1">
        <v>365</v>
      </c>
      <c r="B1224" s="1" t="s">
        <v>907</v>
      </c>
      <c r="C1224" s="1">
        <v>50</v>
      </c>
      <c r="D1224" s="1" t="s">
        <v>920</v>
      </c>
      <c r="E1224" s="1" t="s">
        <v>10</v>
      </c>
      <c r="F1224" s="1" t="s">
        <v>1362</v>
      </c>
      <c r="G1224" s="1" t="str">
        <f t="shared" si="19"/>
        <v>Madison Central High School (A1: Principal or head teacher controlled School)</v>
      </c>
      <c r="H1224" s="1">
        <v>8</v>
      </c>
    </row>
    <row r="1225" spans="1:8" x14ac:dyDescent="0.35">
      <c r="A1225" s="1">
        <v>365</v>
      </c>
      <c r="B1225" s="1" t="s">
        <v>907</v>
      </c>
      <c r="C1225" s="1">
        <v>65</v>
      </c>
      <c r="D1225" s="1" t="s">
        <v>921</v>
      </c>
      <c r="E1225" s="1" t="s">
        <v>21</v>
      </c>
      <c r="F1225" s="1" t="s">
        <v>22</v>
      </c>
      <c r="G1225" s="1" t="str">
        <f t="shared" si="19"/>
        <v>Bellevue Transitional School (A5: District operated alternative program)</v>
      </c>
      <c r="H1225" s="1">
        <v>2</v>
      </c>
    </row>
    <row r="1226" spans="1:8" x14ac:dyDescent="0.35">
      <c r="A1226" s="1">
        <v>365</v>
      </c>
      <c r="B1226" s="1" t="s">
        <v>907</v>
      </c>
      <c r="C1226" s="1">
        <v>100</v>
      </c>
      <c r="D1226" s="1" t="s">
        <v>922</v>
      </c>
      <c r="E1226" s="1" t="s">
        <v>10</v>
      </c>
      <c r="F1226" s="1" t="s">
        <v>1362</v>
      </c>
      <c r="G1226" s="1" t="str">
        <f t="shared" si="19"/>
        <v>Silver Creek Elementary School (A1: Principal or head teacher controlled School)</v>
      </c>
      <c r="H1226" s="1">
        <v>1</v>
      </c>
    </row>
    <row r="1227" spans="1:8" x14ac:dyDescent="0.35">
      <c r="A1227" s="1">
        <v>365</v>
      </c>
      <c r="B1227" s="1" t="s">
        <v>907</v>
      </c>
      <c r="C1227" s="1">
        <v>110</v>
      </c>
      <c r="D1227" s="1" t="s">
        <v>923</v>
      </c>
      <c r="E1227" s="1" t="s">
        <v>10</v>
      </c>
      <c r="F1227" s="1" t="s">
        <v>1362</v>
      </c>
      <c r="G1227" s="1" t="str">
        <f t="shared" si="19"/>
        <v>Madison Kindergarten Academy (A1: Principal or head teacher controlled School)</v>
      </c>
      <c r="H1227" s="1">
        <v>1</v>
      </c>
    </row>
    <row r="1228" spans="1:8" x14ac:dyDescent="0.35">
      <c r="A1228" s="1">
        <v>365</v>
      </c>
      <c r="B1228" s="1" t="s">
        <v>907</v>
      </c>
      <c r="C1228" s="1">
        <v>120</v>
      </c>
      <c r="D1228" s="1" t="s">
        <v>924</v>
      </c>
      <c r="E1228" s="1" t="s">
        <v>10</v>
      </c>
      <c r="F1228" s="1" t="s">
        <v>1362</v>
      </c>
      <c r="G1228" s="1" t="str">
        <f t="shared" si="19"/>
        <v>Waco Elementary School (A1: Principal or head teacher controlled School)</v>
      </c>
      <c r="H1228" s="1">
        <v>1</v>
      </c>
    </row>
    <row r="1229" spans="1:8" x14ac:dyDescent="0.35">
      <c r="A1229" s="1">
        <v>365</v>
      </c>
      <c r="B1229" s="1" t="s">
        <v>907</v>
      </c>
      <c r="C1229" s="1">
        <v>130</v>
      </c>
      <c r="D1229" s="1" t="s">
        <v>925</v>
      </c>
      <c r="E1229" s="1" t="s">
        <v>10</v>
      </c>
      <c r="F1229" s="1" t="s">
        <v>1362</v>
      </c>
      <c r="G1229" s="1" t="str">
        <f t="shared" si="19"/>
        <v>White Hall Elementary School (A1: Principal or head teacher controlled School)</v>
      </c>
      <c r="H1229" s="1">
        <v>1</v>
      </c>
    </row>
    <row r="1230" spans="1:8" x14ac:dyDescent="0.35">
      <c r="A1230" s="1">
        <v>365</v>
      </c>
      <c r="B1230" s="1" t="s">
        <v>907</v>
      </c>
      <c r="C1230" s="1">
        <v>132</v>
      </c>
      <c r="D1230" s="1" t="s">
        <v>926</v>
      </c>
      <c r="E1230" s="1" t="s">
        <v>113</v>
      </c>
      <c r="F1230" s="1" t="s">
        <v>114</v>
      </c>
      <c r="G1230" s="1" t="str">
        <f t="shared" si="19"/>
        <v>Ignite Academy North (A2: District operated CTE Center (CTC))</v>
      </c>
      <c r="H1230" s="1">
        <v>1</v>
      </c>
    </row>
    <row r="1231" spans="1:8" x14ac:dyDescent="0.35">
      <c r="A1231" s="1">
        <v>365</v>
      </c>
      <c r="B1231" s="1" t="s">
        <v>907</v>
      </c>
      <c r="C1231" s="1">
        <v>133</v>
      </c>
      <c r="D1231" s="1" t="s">
        <v>927</v>
      </c>
      <c r="E1231" s="1" t="s">
        <v>113</v>
      </c>
      <c r="F1231" s="1" t="s">
        <v>114</v>
      </c>
      <c r="G1231" s="1" t="str">
        <f t="shared" si="19"/>
        <v>Ignite Academy South (A2: District operated CTE Center (CTC))</v>
      </c>
      <c r="H1231" s="1">
        <v>1</v>
      </c>
    </row>
    <row r="1232" spans="1:8" x14ac:dyDescent="0.35">
      <c r="A1232" s="1">
        <v>365</v>
      </c>
      <c r="B1232" s="1" t="s">
        <v>907</v>
      </c>
      <c r="C1232" s="1">
        <v>140</v>
      </c>
      <c r="D1232" s="1" t="s">
        <v>928</v>
      </c>
      <c r="E1232" s="1" t="s">
        <v>10</v>
      </c>
      <c r="F1232" s="1" t="s">
        <v>1362</v>
      </c>
      <c r="G1232" s="1" t="str">
        <f t="shared" si="19"/>
        <v>Foley Middle School (A1: Principal or head teacher controlled School)</v>
      </c>
      <c r="H1232" s="1">
        <v>2</v>
      </c>
    </row>
    <row r="1233" spans="1:8" x14ac:dyDescent="0.35">
      <c r="A1233" s="1">
        <v>365</v>
      </c>
      <c r="B1233" s="1" t="s">
        <v>907</v>
      </c>
      <c r="C1233" s="1">
        <v>145</v>
      </c>
      <c r="D1233" s="1" t="s">
        <v>929</v>
      </c>
      <c r="E1233" s="1" t="s">
        <v>10</v>
      </c>
      <c r="F1233" s="1" t="s">
        <v>1362</v>
      </c>
      <c r="G1233" s="1" t="str">
        <f t="shared" si="19"/>
        <v>Farristown Middle School (A1: Principal or head teacher controlled School)</v>
      </c>
      <c r="H1233" s="1">
        <v>2</v>
      </c>
    </row>
    <row r="1234" spans="1:8" x14ac:dyDescent="0.35">
      <c r="A1234" s="1">
        <v>365</v>
      </c>
      <c r="B1234" s="1" t="s">
        <v>907</v>
      </c>
      <c r="C1234" s="1">
        <v>150</v>
      </c>
      <c r="D1234" s="1" t="s">
        <v>930</v>
      </c>
      <c r="E1234" s="1" t="s">
        <v>10</v>
      </c>
      <c r="F1234" s="1" t="s">
        <v>1362</v>
      </c>
      <c r="G1234" s="1" t="str">
        <f t="shared" si="19"/>
        <v>Madison Southern High School (A1: Principal or head teacher controlled School)</v>
      </c>
      <c r="H1234" s="1">
        <v>4</v>
      </c>
    </row>
    <row r="1235" spans="1:8" x14ac:dyDescent="0.35">
      <c r="A1235" s="1">
        <v>365</v>
      </c>
      <c r="B1235" s="1" t="s">
        <v>907</v>
      </c>
      <c r="C1235" s="1">
        <v>160</v>
      </c>
      <c r="D1235" s="1" t="s">
        <v>931</v>
      </c>
      <c r="E1235" s="1" t="s">
        <v>12</v>
      </c>
      <c r="F1235" s="1" t="s">
        <v>13</v>
      </c>
      <c r="G1235" s="1" t="str">
        <f t="shared" si="19"/>
        <v>Madison County Day Treatment (A6: KECSAC funded programs)</v>
      </c>
      <c r="H1235" s="1">
        <v>2</v>
      </c>
    </row>
    <row r="1236" spans="1:8" x14ac:dyDescent="0.35">
      <c r="A1236" s="1">
        <v>365</v>
      </c>
      <c r="B1236" s="1" t="s">
        <v>907</v>
      </c>
      <c r="C1236" s="1">
        <v>465</v>
      </c>
      <c r="D1236" s="1" t="s">
        <v>934</v>
      </c>
      <c r="E1236" s="1" t="s">
        <v>392</v>
      </c>
      <c r="F1236" s="1" t="s">
        <v>393</v>
      </c>
      <c r="G1236" s="1" t="str">
        <f t="shared" si="19"/>
        <v>Burrier Preschool (F3: Federally funded stand-alone Head Start)</v>
      </c>
      <c r="H1236" s="1">
        <v>0</v>
      </c>
    </row>
    <row r="1237" spans="1:8" hidden="1" x14ac:dyDescent="0.35">
      <c r="A1237" s="1">
        <v>365</v>
      </c>
      <c r="B1237" s="1" t="s">
        <v>907</v>
      </c>
      <c r="C1237" s="1">
        <v>999</v>
      </c>
      <c r="D1237" s="1" t="s">
        <v>1504</v>
      </c>
      <c r="G1237" s="1" t="str">
        <f t="shared" si="19"/>
        <v>District Total</v>
      </c>
      <c r="H1237" s="1">
        <v>49</v>
      </c>
    </row>
    <row r="1238" spans="1:8" x14ac:dyDescent="0.35">
      <c r="A1238" s="1">
        <v>371</v>
      </c>
      <c r="B1238" s="1" t="s">
        <v>935</v>
      </c>
      <c r="C1238" s="1">
        <v>0</v>
      </c>
      <c r="D1238" s="1" t="s">
        <v>936</v>
      </c>
      <c r="G1238" s="1" t="str">
        <f t="shared" si="19"/>
        <v>Magoffin County District Office</v>
      </c>
      <c r="H1238" s="1">
        <v>2</v>
      </c>
    </row>
    <row r="1239" spans="1:8" x14ac:dyDescent="0.35">
      <c r="A1239" s="1">
        <v>371</v>
      </c>
      <c r="B1239" s="1" t="s">
        <v>935</v>
      </c>
      <c r="C1239" s="1">
        <v>172</v>
      </c>
      <c r="D1239" s="1" t="s">
        <v>937</v>
      </c>
      <c r="E1239" s="1" t="s">
        <v>10</v>
      </c>
      <c r="F1239" s="1" t="s">
        <v>1362</v>
      </c>
      <c r="G1239" s="1" t="str">
        <f t="shared" si="19"/>
        <v>North Magoffin Elementary (A1: Principal or head teacher controlled School)</v>
      </c>
      <c r="H1239" s="1">
        <v>1</v>
      </c>
    </row>
    <row r="1240" spans="1:8" x14ac:dyDescent="0.35">
      <c r="A1240" s="1">
        <v>371</v>
      </c>
      <c r="B1240" s="1" t="s">
        <v>935</v>
      </c>
      <c r="C1240" s="1">
        <v>173</v>
      </c>
      <c r="D1240" s="1" t="s">
        <v>938</v>
      </c>
      <c r="E1240" s="1" t="s">
        <v>10</v>
      </c>
      <c r="F1240" s="1" t="s">
        <v>1362</v>
      </c>
      <c r="G1240" s="1" t="str">
        <f t="shared" si="19"/>
        <v>South Magoffin Elementary (A1: Principal or head teacher controlled School)</v>
      </c>
      <c r="H1240" s="1">
        <v>1</v>
      </c>
    </row>
    <row r="1241" spans="1:8" x14ac:dyDescent="0.35">
      <c r="A1241" s="1">
        <v>371</v>
      </c>
      <c r="B1241" s="1" t="s">
        <v>935</v>
      </c>
      <c r="C1241" s="1">
        <v>175</v>
      </c>
      <c r="D1241" s="1" t="s">
        <v>939</v>
      </c>
      <c r="E1241" s="1" t="s">
        <v>10</v>
      </c>
      <c r="F1241" s="1" t="s">
        <v>1362</v>
      </c>
      <c r="G1241" s="1" t="str">
        <f t="shared" si="19"/>
        <v>Herald Whitaker Middle School (A1: Principal or head teacher controlled School)</v>
      </c>
      <c r="H1241" s="1">
        <v>1</v>
      </c>
    </row>
    <row r="1242" spans="1:8" x14ac:dyDescent="0.35">
      <c r="A1242" s="1">
        <v>371</v>
      </c>
      <c r="B1242" s="1" t="s">
        <v>935</v>
      </c>
      <c r="C1242" s="1">
        <v>360</v>
      </c>
      <c r="D1242" s="1" t="s">
        <v>940</v>
      </c>
      <c r="E1242" s="1" t="s">
        <v>10</v>
      </c>
      <c r="F1242" s="1" t="s">
        <v>1362</v>
      </c>
      <c r="G1242" s="1" t="str">
        <f t="shared" si="19"/>
        <v>Salyersville Grade School (A1: Principal or head teacher controlled School)</v>
      </c>
      <c r="H1242" s="1">
        <v>1</v>
      </c>
    </row>
    <row r="1243" spans="1:8" x14ac:dyDescent="0.35">
      <c r="A1243" s="1">
        <v>371</v>
      </c>
      <c r="B1243" s="1" t="s">
        <v>935</v>
      </c>
      <c r="C1243" s="1">
        <v>370</v>
      </c>
      <c r="D1243" s="1" t="s">
        <v>941</v>
      </c>
      <c r="E1243" s="1" t="s">
        <v>10</v>
      </c>
      <c r="F1243" s="1" t="s">
        <v>1362</v>
      </c>
      <c r="G1243" s="1" t="str">
        <f t="shared" si="19"/>
        <v>Magoffin County High School (A1: Principal or head teacher controlled School)</v>
      </c>
      <c r="H1243" s="1">
        <v>2</v>
      </c>
    </row>
    <row r="1244" spans="1:8" hidden="1" x14ac:dyDescent="0.35">
      <c r="A1244" s="1">
        <v>371</v>
      </c>
      <c r="B1244" s="1" t="s">
        <v>935</v>
      </c>
      <c r="C1244" s="1">
        <v>999</v>
      </c>
      <c r="D1244" s="1" t="s">
        <v>1504</v>
      </c>
      <c r="G1244" s="1" t="str">
        <f t="shared" si="19"/>
        <v>District Total</v>
      </c>
      <c r="H1244" s="1">
        <v>8</v>
      </c>
    </row>
    <row r="1245" spans="1:8" x14ac:dyDescent="0.35">
      <c r="A1245" s="1">
        <v>375</v>
      </c>
      <c r="B1245" s="1" t="s">
        <v>942</v>
      </c>
      <c r="C1245" s="1">
        <v>0</v>
      </c>
      <c r="D1245" s="1" t="s">
        <v>943</v>
      </c>
      <c r="G1245" s="1" t="str">
        <f t="shared" si="19"/>
        <v>Marion County District Office</v>
      </c>
      <c r="H1245" s="1">
        <v>0</v>
      </c>
    </row>
    <row r="1246" spans="1:8" x14ac:dyDescent="0.35">
      <c r="A1246" s="1">
        <v>375</v>
      </c>
      <c r="B1246" s="1" t="s">
        <v>942</v>
      </c>
      <c r="C1246" s="1">
        <v>20</v>
      </c>
      <c r="D1246" s="1" t="s">
        <v>944</v>
      </c>
      <c r="E1246" s="1" t="s">
        <v>10</v>
      </c>
      <c r="F1246" s="1" t="s">
        <v>1362</v>
      </c>
      <c r="G1246" s="1" t="str">
        <f t="shared" si="19"/>
        <v>Calvary Elementary School (A1: Principal or head teacher controlled School)</v>
      </c>
      <c r="H1246" s="1">
        <v>1</v>
      </c>
    </row>
    <row r="1247" spans="1:8" x14ac:dyDescent="0.35">
      <c r="A1247" s="1">
        <v>375</v>
      </c>
      <c r="B1247" s="1" t="s">
        <v>942</v>
      </c>
      <c r="C1247" s="1">
        <v>30</v>
      </c>
      <c r="D1247" s="1" t="s">
        <v>945</v>
      </c>
      <c r="E1247" s="1" t="s">
        <v>21</v>
      </c>
      <c r="F1247" s="1" t="s">
        <v>22</v>
      </c>
      <c r="G1247" s="1" t="str">
        <f t="shared" si="19"/>
        <v>Hugh C. Spalding Academy (A5: District operated alternative program)</v>
      </c>
      <c r="H1247" s="1">
        <v>1</v>
      </c>
    </row>
    <row r="1248" spans="1:8" x14ac:dyDescent="0.35">
      <c r="A1248" s="1">
        <v>375</v>
      </c>
      <c r="B1248" s="1" t="s">
        <v>942</v>
      </c>
      <c r="C1248" s="1">
        <v>40</v>
      </c>
      <c r="D1248" s="1" t="s">
        <v>946</v>
      </c>
      <c r="E1248" s="1" t="s">
        <v>10</v>
      </c>
      <c r="F1248" s="1" t="s">
        <v>1362</v>
      </c>
      <c r="G1248" s="1" t="str">
        <f t="shared" si="19"/>
        <v>Glasscock Elementary School (A1: Principal or head teacher controlled School)</v>
      </c>
      <c r="H1248" s="1">
        <v>1</v>
      </c>
    </row>
    <row r="1249" spans="1:8" x14ac:dyDescent="0.35">
      <c r="A1249" s="1">
        <v>375</v>
      </c>
      <c r="B1249" s="1" t="s">
        <v>942</v>
      </c>
      <c r="C1249" s="1">
        <v>85</v>
      </c>
      <c r="D1249" s="1" t="s">
        <v>947</v>
      </c>
      <c r="E1249" s="1" t="s">
        <v>10</v>
      </c>
      <c r="F1249" s="1" t="s">
        <v>1362</v>
      </c>
      <c r="G1249" s="1" t="str">
        <f t="shared" si="19"/>
        <v>Lebanon Middle School (A1: Principal or head teacher controlled School)</v>
      </c>
      <c r="H1249" s="1">
        <v>2</v>
      </c>
    </row>
    <row r="1250" spans="1:8" x14ac:dyDescent="0.35">
      <c r="A1250" s="1">
        <v>375</v>
      </c>
      <c r="B1250" s="1" t="s">
        <v>942</v>
      </c>
      <c r="C1250" s="1">
        <v>95</v>
      </c>
      <c r="D1250" s="1" t="s">
        <v>948</v>
      </c>
      <c r="E1250" s="1" t="s">
        <v>10</v>
      </c>
      <c r="F1250" s="1" t="s">
        <v>1362</v>
      </c>
      <c r="G1250" s="1" t="str">
        <f t="shared" si="19"/>
        <v>Marion County Middle School (A1: Principal or head teacher controlled School)</v>
      </c>
      <c r="H1250" s="1">
        <v>2</v>
      </c>
    </row>
    <row r="1251" spans="1:8" x14ac:dyDescent="0.35">
      <c r="A1251" s="1">
        <v>375</v>
      </c>
      <c r="B1251" s="1" t="s">
        <v>942</v>
      </c>
      <c r="C1251" s="1">
        <v>100</v>
      </c>
      <c r="D1251" s="1" t="s">
        <v>949</v>
      </c>
      <c r="E1251" s="1" t="s">
        <v>10</v>
      </c>
      <c r="F1251" s="1" t="s">
        <v>1362</v>
      </c>
      <c r="G1251" s="1" t="str">
        <f t="shared" si="19"/>
        <v>West Marion Elementary School (A1: Principal or head teacher controlled School)</v>
      </c>
      <c r="H1251" s="1">
        <v>1</v>
      </c>
    </row>
    <row r="1252" spans="1:8" x14ac:dyDescent="0.35">
      <c r="A1252" s="1">
        <v>375</v>
      </c>
      <c r="B1252" s="1" t="s">
        <v>942</v>
      </c>
      <c r="C1252" s="1">
        <v>210</v>
      </c>
      <c r="D1252" s="1" t="s">
        <v>950</v>
      </c>
      <c r="E1252" s="1" t="s">
        <v>10</v>
      </c>
      <c r="F1252" s="1" t="s">
        <v>1362</v>
      </c>
      <c r="G1252" s="1" t="str">
        <f t="shared" si="19"/>
        <v>Lebanon Elementary School (A1: Principal or head teacher controlled School)</v>
      </c>
      <c r="H1252" s="1">
        <v>1</v>
      </c>
    </row>
    <row r="1253" spans="1:8" x14ac:dyDescent="0.35">
      <c r="A1253" s="1">
        <v>375</v>
      </c>
      <c r="B1253" s="1" t="s">
        <v>942</v>
      </c>
      <c r="C1253" s="1">
        <v>515</v>
      </c>
      <c r="D1253" s="1" t="s">
        <v>951</v>
      </c>
      <c r="E1253" s="1" t="s">
        <v>10</v>
      </c>
      <c r="F1253" s="1" t="s">
        <v>1362</v>
      </c>
      <c r="G1253" s="1" t="str">
        <f t="shared" si="19"/>
        <v>Marion County High School (A1: Principal or head teacher controlled School)</v>
      </c>
      <c r="H1253" s="1">
        <v>5</v>
      </c>
    </row>
    <row r="1254" spans="1:8" hidden="1" x14ac:dyDescent="0.35">
      <c r="A1254" s="1">
        <v>375</v>
      </c>
      <c r="B1254" s="1" t="s">
        <v>942</v>
      </c>
      <c r="C1254" s="1">
        <v>999</v>
      </c>
      <c r="D1254" s="1" t="s">
        <v>1504</v>
      </c>
      <c r="G1254" s="1" t="str">
        <f t="shared" si="19"/>
        <v>District Total</v>
      </c>
      <c r="H1254" s="1">
        <v>14</v>
      </c>
    </row>
    <row r="1255" spans="1:8" x14ac:dyDescent="0.35">
      <c r="A1255" s="1">
        <v>381</v>
      </c>
      <c r="B1255" s="1" t="s">
        <v>952</v>
      </c>
      <c r="C1255" s="1">
        <v>0</v>
      </c>
      <c r="D1255" s="1" t="s">
        <v>953</v>
      </c>
      <c r="G1255" s="1" t="str">
        <f t="shared" si="19"/>
        <v>Marshall County District Office</v>
      </c>
      <c r="H1255" s="1">
        <v>3</v>
      </c>
    </row>
    <row r="1256" spans="1:8" x14ac:dyDescent="0.35">
      <c r="A1256" s="1">
        <v>381</v>
      </c>
      <c r="B1256" s="1" t="s">
        <v>952</v>
      </c>
      <c r="C1256" s="1">
        <v>5</v>
      </c>
      <c r="D1256" s="1" t="s">
        <v>1654</v>
      </c>
      <c r="E1256" s="1" t="s">
        <v>12</v>
      </c>
      <c r="F1256" s="1" t="s">
        <v>13</v>
      </c>
      <c r="G1256" s="1" t="str">
        <f t="shared" si="19"/>
        <v>Purchase Youth Village (A6: KECSAC funded programs)</v>
      </c>
      <c r="H1256" s="1">
        <v>0</v>
      </c>
    </row>
    <row r="1257" spans="1:8" x14ac:dyDescent="0.35">
      <c r="A1257" s="1">
        <v>381</v>
      </c>
      <c r="B1257" s="1" t="s">
        <v>952</v>
      </c>
      <c r="C1257" s="1">
        <v>10</v>
      </c>
      <c r="D1257" s="1" t="s">
        <v>803</v>
      </c>
      <c r="E1257" s="1" t="s">
        <v>10</v>
      </c>
      <c r="F1257" s="1" t="s">
        <v>1362</v>
      </c>
      <c r="G1257" s="1" t="str">
        <f t="shared" si="19"/>
        <v>Central Elementary School (A1: Principal or head teacher controlled School)</v>
      </c>
      <c r="H1257" s="1">
        <v>2</v>
      </c>
    </row>
    <row r="1258" spans="1:8" x14ac:dyDescent="0.35">
      <c r="A1258" s="1">
        <v>381</v>
      </c>
      <c r="B1258" s="1" t="s">
        <v>952</v>
      </c>
      <c r="C1258" s="1">
        <v>11</v>
      </c>
      <c r="D1258" s="1" t="s">
        <v>1655</v>
      </c>
      <c r="E1258" s="1" t="s">
        <v>10</v>
      </c>
      <c r="F1258" s="1" t="s">
        <v>1362</v>
      </c>
      <c r="G1258" s="1" t="str">
        <f t="shared" si="19"/>
        <v>Benton Elementary School (A1: Principal or head teacher controlled School)</v>
      </c>
      <c r="H1258" s="1">
        <v>2</v>
      </c>
    </row>
    <row r="1259" spans="1:8" x14ac:dyDescent="0.35">
      <c r="A1259" s="1">
        <v>381</v>
      </c>
      <c r="B1259" s="1" t="s">
        <v>952</v>
      </c>
      <c r="C1259" s="1">
        <v>25</v>
      </c>
      <c r="D1259" s="1" t="s">
        <v>1656</v>
      </c>
      <c r="E1259" s="1" t="s">
        <v>21</v>
      </c>
      <c r="F1259" s="1" t="s">
        <v>22</v>
      </c>
      <c r="G1259" s="1" t="str">
        <f t="shared" si="19"/>
        <v>Mc Academy (A5: District operated alternative program)</v>
      </c>
      <c r="H1259" s="1">
        <v>1</v>
      </c>
    </row>
    <row r="1260" spans="1:8" x14ac:dyDescent="0.35">
      <c r="A1260" s="1">
        <v>381</v>
      </c>
      <c r="B1260" s="1" t="s">
        <v>952</v>
      </c>
      <c r="C1260" s="1">
        <v>40</v>
      </c>
      <c r="D1260" s="1" t="s">
        <v>1657</v>
      </c>
      <c r="E1260" s="1" t="s">
        <v>10</v>
      </c>
      <c r="F1260" s="1" t="s">
        <v>1362</v>
      </c>
      <c r="G1260" s="1" t="str">
        <f t="shared" si="19"/>
        <v>Calvert City Elementary School (A1: Principal or head teacher controlled School)</v>
      </c>
      <c r="H1260" s="1">
        <v>2</v>
      </c>
    </row>
    <row r="1261" spans="1:8" x14ac:dyDescent="0.35">
      <c r="A1261" s="1">
        <v>381</v>
      </c>
      <c r="B1261" s="1" t="s">
        <v>952</v>
      </c>
      <c r="C1261" s="1">
        <v>85</v>
      </c>
      <c r="D1261" s="1" t="s">
        <v>1658</v>
      </c>
      <c r="E1261" s="1" t="s">
        <v>10</v>
      </c>
      <c r="F1261" s="1" t="s">
        <v>1362</v>
      </c>
      <c r="G1261" s="1" t="str">
        <f t="shared" si="19"/>
        <v>Jonathan Elementary School (A1: Principal or head teacher controlled School)</v>
      </c>
      <c r="H1261" s="1">
        <v>2</v>
      </c>
    </row>
    <row r="1262" spans="1:8" x14ac:dyDescent="0.35">
      <c r="A1262" s="1">
        <v>381</v>
      </c>
      <c r="B1262" s="1" t="s">
        <v>952</v>
      </c>
      <c r="C1262" s="1">
        <v>88</v>
      </c>
      <c r="D1262" s="1" t="s">
        <v>1659</v>
      </c>
      <c r="E1262" s="1" t="s">
        <v>10</v>
      </c>
      <c r="F1262" s="1" t="s">
        <v>1362</v>
      </c>
      <c r="G1262" s="1" t="str">
        <f t="shared" si="19"/>
        <v>Marshall County High School (A1: Principal or head teacher controlled School)</v>
      </c>
      <c r="H1262" s="1">
        <v>10</v>
      </c>
    </row>
    <row r="1263" spans="1:8" x14ac:dyDescent="0.35">
      <c r="A1263" s="1">
        <v>381</v>
      </c>
      <c r="B1263" s="1" t="s">
        <v>952</v>
      </c>
      <c r="C1263" s="1">
        <v>90</v>
      </c>
      <c r="D1263" s="1" t="s">
        <v>1660</v>
      </c>
      <c r="E1263" s="1" t="s">
        <v>10</v>
      </c>
      <c r="F1263" s="1" t="s">
        <v>1362</v>
      </c>
      <c r="G1263" s="1" t="str">
        <f t="shared" si="19"/>
        <v>North Marshall Middle School (A1: Principal or head teacher controlled School)</v>
      </c>
      <c r="H1263" s="1">
        <v>2</v>
      </c>
    </row>
    <row r="1264" spans="1:8" x14ac:dyDescent="0.35">
      <c r="A1264" s="1">
        <v>381</v>
      </c>
      <c r="B1264" s="1" t="s">
        <v>952</v>
      </c>
      <c r="C1264" s="1">
        <v>100</v>
      </c>
      <c r="D1264" s="1" t="s">
        <v>1661</v>
      </c>
      <c r="E1264" s="1" t="s">
        <v>10</v>
      </c>
      <c r="F1264" s="1" t="s">
        <v>1362</v>
      </c>
      <c r="G1264" s="1" t="str">
        <f t="shared" si="19"/>
        <v>Sharpe Elementary School (A1: Principal or head teacher controlled School)</v>
      </c>
      <c r="H1264" s="1">
        <v>2</v>
      </c>
    </row>
    <row r="1265" spans="1:8" x14ac:dyDescent="0.35">
      <c r="A1265" s="1">
        <v>381</v>
      </c>
      <c r="B1265" s="1" t="s">
        <v>952</v>
      </c>
      <c r="C1265" s="1">
        <v>105</v>
      </c>
      <c r="D1265" s="1" t="s">
        <v>1662</v>
      </c>
      <c r="E1265" s="1" t="s">
        <v>10</v>
      </c>
      <c r="F1265" s="1" t="s">
        <v>1362</v>
      </c>
      <c r="G1265" s="1" t="str">
        <f t="shared" si="19"/>
        <v>South Marshall Elementary School (A1: Principal or head teacher controlled School)</v>
      </c>
      <c r="H1265" s="1">
        <v>2</v>
      </c>
    </row>
    <row r="1266" spans="1:8" x14ac:dyDescent="0.35">
      <c r="A1266" s="1">
        <v>381</v>
      </c>
      <c r="B1266" s="1" t="s">
        <v>952</v>
      </c>
      <c r="C1266" s="1">
        <v>111</v>
      </c>
      <c r="D1266" s="1" t="s">
        <v>1663</v>
      </c>
      <c r="E1266" s="1" t="s">
        <v>10</v>
      </c>
      <c r="F1266" s="1" t="s">
        <v>1362</v>
      </c>
      <c r="G1266" s="1" t="str">
        <f t="shared" si="19"/>
        <v>South Marshall Middle (A1: Principal or head teacher controlled School)</v>
      </c>
      <c r="H1266" s="1">
        <v>3</v>
      </c>
    </row>
    <row r="1267" spans="1:8" x14ac:dyDescent="0.35">
      <c r="A1267" s="1">
        <v>381</v>
      </c>
      <c r="B1267" s="1" t="s">
        <v>952</v>
      </c>
      <c r="C1267" s="1">
        <v>904</v>
      </c>
      <c r="D1267" s="1" t="s">
        <v>1664</v>
      </c>
      <c r="G1267" s="1" t="str">
        <f t="shared" si="19"/>
        <v>Marshall County Technical Center</v>
      </c>
      <c r="H1267" s="1">
        <v>0</v>
      </c>
    </row>
    <row r="1268" spans="1:8" hidden="1" x14ac:dyDescent="0.35">
      <c r="A1268" s="1">
        <v>381</v>
      </c>
      <c r="B1268" s="1" t="s">
        <v>952</v>
      </c>
      <c r="C1268" s="1">
        <v>999</v>
      </c>
      <c r="D1268" s="1" t="s">
        <v>1504</v>
      </c>
      <c r="G1268" s="1" t="str">
        <f t="shared" si="19"/>
        <v>District Total</v>
      </c>
      <c r="H1268" s="1">
        <v>31</v>
      </c>
    </row>
    <row r="1269" spans="1:8" x14ac:dyDescent="0.35">
      <c r="A1269" s="1">
        <v>385</v>
      </c>
      <c r="B1269" s="1" t="s">
        <v>954</v>
      </c>
      <c r="C1269" s="1">
        <v>0</v>
      </c>
      <c r="D1269" s="1" t="s">
        <v>955</v>
      </c>
      <c r="G1269" s="1" t="str">
        <f t="shared" si="19"/>
        <v>Martin County District Office</v>
      </c>
      <c r="H1269" s="1">
        <v>3</v>
      </c>
    </row>
    <row r="1270" spans="1:8" x14ac:dyDescent="0.35">
      <c r="A1270" s="1">
        <v>385</v>
      </c>
      <c r="B1270" s="1" t="s">
        <v>954</v>
      </c>
      <c r="C1270" s="1">
        <v>51</v>
      </c>
      <c r="D1270" s="1" t="s">
        <v>1665</v>
      </c>
      <c r="E1270" s="1" t="s">
        <v>10</v>
      </c>
      <c r="F1270" s="1" t="s">
        <v>1362</v>
      </c>
      <c r="G1270" s="1" t="str">
        <f t="shared" si="19"/>
        <v>Eden Elementary School (A1: Principal or head teacher controlled School)</v>
      </c>
      <c r="H1270" s="1">
        <v>1</v>
      </c>
    </row>
    <row r="1271" spans="1:8" x14ac:dyDescent="0.35">
      <c r="A1271" s="1">
        <v>385</v>
      </c>
      <c r="B1271" s="1" t="s">
        <v>954</v>
      </c>
      <c r="C1271" s="1">
        <v>120</v>
      </c>
      <c r="D1271" s="1" t="s">
        <v>1666</v>
      </c>
      <c r="E1271" s="1" t="s">
        <v>10</v>
      </c>
      <c r="F1271" s="1" t="s">
        <v>1362</v>
      </c>
      <c r="G1271" s="1" t="str">
        <f t="shared" si="19"/>
        <v>Inez Elementary School (A1: Principal or head teacher controlled School)</v>
      </c>
      <c r="H1271" s="1">
        <v>1</v>
      </c>
    </row>
    <row r="1272" spans="1:8" x14ac:dyDescent="0.35">
      <c r="A1272" s="1">
        <v>385</v>
      </c>
      <c r="B1272" s="1" t="s">
        <v>954</v>
      </c>
      <c r="C1272" s="1">
        <v>250</v>
      </c>
      <c r="D1272" s="1" t="s">
        <v>1667</v>
      </c>
      <c r="E1272" s="1" t="s">
        <v>10</v>
      </c>
      <c r="F1272" s="1" t="s">
        <v>1362</v>
      </c>
      <c r="G1272" s="1" t="str">
        <f t="shared" si="19"/>
        <v>Martin County High School (A1: Principal or head teacher controlled School)</v>
      </c>
      <c r="H1272" s="1">
        <v>5</v>
      </c>
    </row>
    <row r="1273" spans="1:8" x14ac:dyDescent="0.35">
      <c r="A1273" s="1">
        <v>385</v>
      </c>
      <c r="B1273" s="1" t="s">
        <v>954</v>
      </c>
      <c r="C1273" s="1">
        <v>300</v>
      </c>
      <c r="D1273" s="1" t="s">
        <v>1668</v>
      </c>
      <c r="E1273" s="1" t="s">
        <v>10</v>
      </c>
      <c r="F1273" s="1" t="s">
        <v>1362</v>
      </c>
      <c r="G1273" s="1" t="str">
        <f t="shared" si="19"/>
        <v>Warfield Elementary School (A1: Principal or head teacher controlled School)</v>
      </c>
      <c r="H1273" s="1">
        <v>1</v>
      </c>
    </row>
    <row r="1274" spans="1:8" x14ac:dyDescent="0.35">
      <c r="A1274" s="1">
        <v>385</v>
      </c>
      <c r="B1274" s="1" t="s">
        <v>954</v>
      </c>
      <c r="C1274" s="1">
        <v>330</v>
      </c>
      <c r="D1274" s="1" t="s">
        <v>1669</v>
      </c>
      <c r="E1274" s="1" t="s">
        <v>10</v>
      </c>
      <c r="F1274" s="1" t="s">
        <v>1362</v>
      </c>
      <c r="G1274" s="1" t="str">
        <f t="shared" si="19"/>
        <v>Martin County Middle School (A1: Principal or head teacher controlled School)</v>
      </c>
      <c r="H1274" s="1">
        <v>1</v>
      </c>
    </row>
    <row r="1275" spans="1:8" x14ac:dyDescent="0.35">
      <c r="A1275" s="1">
        <v>385</v>
      </c>
      <c r="B1275" s="1" t="s">
        <v>954</v>
      </c>
      <c r="C1275" s="1">
        <v>355</v>
      </c>
      <c r="D1275" s="1" t="s">
        <v>956</v>
      </c>
      <c r="E1275" s="1" t="s">
        <v>392</v>
      </c>
      <c r="F1275" s="1" t="s">
        <v>393</v>
      </c>
      <c r="G1275" s="1" t="str">
        <f t="shared" si="19"/>
        <v>Martin County Head Start Preschool (F3: Federally funded stand-alone Head Start)</v>
      </c>
      <c r="H1275" s="1">
        <v>0</v>
      </c>
    </row>
    <row r="1276" spans="1:8" hidden="1" x14ac:dyDescent="0.35">
      <c r="A1276" s="1">
        <v>385</v>
      </c>
      <c r="B1276" s="1" t="s">
        <v>954</v>
      </c>
      <c r="C1276" s="1">
        <v>999</v>
      </c>
      <c r="D1276" s="1" t="s">
        <v>1504</v>
      </c>
      <c r="G1276" s="1" t="str">
        <f t="shared" si="19"/>
        <v>District Total</v>
      </c>
      <c r="H1276" s="1">
        <v>12</v>
      </c>
    </row>
    <row r="1277" spans="1:8" x14ac:dyDescent="0.35">
      <c r="A1277" s="1">
        <v>391</v>
      </c>
      <c r="B1277" s="1" t="s">
        <v>957</v>
      </c>
      <c r="C1277" s="1">
        <v>0</v>
      </c>
      <c r="D1277" s="1" t="s">
        <v>958</v>
      </c>
      <c r="G1277" s="1" t="str">
        <f t="shared" si="19"/>
        <v>Mason County District Office</v>
      </c>
      <c r="H1277" s="1">
        <v>21</v>
      </c>
    </row>
    <row r="1278" spans="1:8" x14ac:dyDescent="0.35">
      <c r="A1278" s="1">
        <v>391</v>
      </c>
      <c r="B1278" s="1" t="s">
        <v>957</v>
      </c>
      <c r="C1278" s="1">
        <v>11</v>
      </c>
      <c r="D1278" s="1" t="s">
        <v>959</v>
      </c>
      <c r="E1278" s="1" t="s">
        <v>10</v>
      </c>
      <c r="F1278" s="1" t="s">
        <v>1362</v>
      </c>
      <c r="G1278" s="1" t="str">
        <f t="shared" si="19"/>
        <v>Mason County Intermediate School (A1: Principal or head teacher controlled School)</v>
      </c>
      <c r="H1278" s="1">
        <v>1</v>
      </c>
    </row>
    <row r="1279" spans="1:8" x14ac:dyDescent="0.35">
      <c r="A1279" s="1">
        <v>391</v>
      </c>
      <c r="B1279" s="1" t="s">
        <v>957</v>
      </c>
      <c r="C1279" s="1">
        <v>30</v>
      </c>
      <c r="D1279" s="1" t="s">
        <v>1670</v>
      </c>
      <c r="E1279" s="1" t="s">
        <v>10</v>
      </c>
      <c r="F1279" s="1" t="s">
        <v>1362</v>
      </c>
      <c r="G1279" s="1" t="str">
        <f t="shared" si="19"/>
        <v>Mason County High School (A1: Principal or head teacher controlled School)</v>
      </c>
      <c r="H1279" s="1">
        <v>3</v>
      </c>
    </row>
    <row r="1280" spans="1:8" x14ac:dyDescent="0.35">
      <c r="A1280" s="1">
        <v>391</v>
      </c>
      <c r="B1280" s="1" t="s">
        <v>957</v>
      </c>
      <c r="C1280" s="1">
        <v>50</v>
      </c>
      <c r="D1280" s="1" t="s">
        <v>1671</v>
      </c>
      <c r="E1280" s="1" t="s">
        <v>10</v>
      </c>
      <c r="F1280" s="1" t="s">
        <v>1362</v>
      </c>
      <c r="G1280" s="1" t="str">
        <f t="shared" ref="G1280:G1343" si="20">D1280&amp;IF(ISBLANK(E1280),""," ("&amp;E1280&amp;": "&amp;F1280&amp;")")</f>
        <v>Mason County Middle School (A1: Principal or head teacher controlled School)</v>
      </c>
      <c r="H1280" s="1">
        <v>2</v>
      </c>
    </row>
    <row r="1281" spans="1:8" x14ac:dyDescent="0.35">
      <c r="A1281" s="1">
        <v>391</v>
      </c>
      <c r="B1281" s="1" t="s">
        <v>957</v>
      </c>
      <c r="C1281" s="1">
        <v>80</v>
      </c>
      <c r="D1281" s="1" t="s">
        <v>960</v>
      </c>
      <c r="E1281" s="1" t="s">
        <v>10</v>
      </c>
      <c r="F1281" s="1" t="s">
        <v>1362</v>
      </c>
      <c r="G1281" s="1" t="str">
        <f t="shared" si="20"/>
        <v>Charles Straub Elementary School (A1: Principal or head teacher controlled School)</v>
      </c>
      <c r="H1281" s="1">
        <v>2</v>
      </c>
    </row>
    <row r="1282" spans="1:8" x14ac:dyDescent="0.35">
      <c r="A1282" s="1">
        <v>391</v>
      </c>
      <c r="B1282" s="1" t="s">
        <v>957</v>
      </c>
      <c r="C1282" s="1">
        <v>135</v>
      </c>
      <c r="D1282" s="1" t="s">
        <v>1672</v>
      </c>
      <c r="E1282" s="1" t="s">
        <v>113</v>
      </c>
      <c r="F1282" s="1" t="s">
        <v>114</v>
      </c>
      <c r="G1282" s="1" t="str">
        <f t="shared" si="20"/>
        <v>Z(Ia) Mason County Career Magnet School (A2: District operated CTE Center (CTC))</v>
      </c>
      <c r="H1282" s="1">
        <v>1</v>
      </c>
    </row>
    <row r="1283" spans="1:8" hidden="1" x14ac:dyDescent="0.35">
      <c r="A1283" s="1">
        <v>391</v>
      </c>
      <c r="B1283" s="1" t="s">
        <v>957</v>
      </c>
      <c r="C1283" s="1">
        <v>999</v>
      </c>
      <c r="D1283" s="1" t="s">
        <v>1504</v>
      </c>
      <c r="G1283" s="1" t="str">
        <f t="shared" si="20"/>
        <v>District Total</v>
      </c>
      <c r="H1283" s="1">
        <v>30</v>
      </c>
    </row>
    <row r="1284" spans="1:8" x14ac:dyDescent="0.35">
      <c r="A1284" s="1">
        <v>392</v>
      </c>
      <c r="B1284" s="1" t="s">
        <v>961</v>
      </c>
      <c r="C1284" s="1">
        <v>0</v>
      </c>
      <c r="D1284" s="1" t="s">
        <v>962</v>
      </c>
      <c r="G1284" s="1" t="str">
        <f t="shared" si="20"/>
        <v>Mayfield Independent District Office</v>
      </c>
      <c r="H1284" s="1">
        <v>6</v>
      </c>
    </row>
    <row r="1285" spans="1:8" x14ac:dyDescent="0.35">
      <c r="A1285" s="1">
        <v>392</v>
      </c>
      <c r="B1285" s="1" t="s">
        <v>961</v>
      </c>
      <c r="C1285" s="1">
        <v>31</v>
      </c>
      <c r="D1285" s="1" t="s">
        <v>909</v>
      </c>
      <c r="E1285" s="1" t="s">
        <v>10</v>
      </c>
      <c r="F1285" s="1" t="s">
        <v>1362</v>
      </c>
      <c r="G1285" s="1" t="str">
        <f t="shared" si="20"/>
        <v>Mayfield Elementary School (A1: Principal or head teacher controlled School)</v>
      </c>
      <c r="H1285" s="1">
        <v>2</v>
      </c>
    </row>
    <row r="1286" spans="1:8" x14ac:dyDescent="0.35">
      <c r="A1286" s="1">
        <v>392</v>
      </c>
      <c r="B1286" s="1" t="s">
        <v>961</v>
      </c>
      <c r="C1286" s="1">
        <v>60</v>
      </c>
      <c r="D1286" s="1" t="s">
        <v>1673</v>
      </c>
      <c r="E1286" s="1" t="s">
        <v>10</v>
      </c>
      <c r="F1286" s="1" t="s">
        <v>1362</v>
      </c>
      <c r="G1286" s="1" t="str">
        <f t="shared" si="20"/>
        <v>Mayfield High School (A1: Principal or head teacher controlled School)</v>
      </c>
      <c r="H1286" s="1">
        <v>2</v>
      </c>
    </row>
    <row r="1287" spans="1:8" x14ac:dyDescent="0.35">
      <c r="A1287" s="1">
        <v>392</v>
      </c>
      <c r="B1287" s="1" t="s">
        <v>961</v>
      </c>
      <c r="C1287" s="1">
        <v>65</v>
      </c>
      <c r="D1287" s="1" t="s">
        <v>1674</v>
      </c>
      <c r="E1287" s="1" t="s">
        <v>10</v>
      </c>
      <c r="F1287" s="1" t="s">
        <v>1362</v>
      </c>
      <c r="G1287" s="1" t="str">
        <f t="shared" si="20"/>
        <v>Mayfield Middle School (A1: Principal or head teacher controlled School)</v>
      </c>
      <c r="H1287" s="1">
        <v>1</v>
      </c>
    </row>
    <row r="1288" spans="1:8" hidden="1" x14ac:dyDescent="0.35">
      <c r="A1288" s="1">
        <v>392</v>
      </c>
      <c r="B1288" s="1" t="s">
        <v>961</v>
      </c>
      <c r="C1288" s="1">
        <v>999</v>
      </c>
      <c r="D1288" s="1" t="s">
        <v>1504</v>
      </c>
      <c r="G1288" s="1" t="str">
        <f t="shared" si="20"/>
        <v>District Total</v>
      </c>
      <c r="H1288" s="1">
        <v>11</v>
      </c>
    </row>
    <row r="1289" spans="1:8" x14ac:dyDescent="0.35">
      <c r="A1289" s="1">
        <v>395</v>
      </c>
      <c r="B1289" s="1" t="s">
        <v>963</v>
      </c>
      <c r="C1289" s="1">
        <v>0</v>
      </c>
      <c r="D1289" s="1" t="s">
        <v>1675</v>
      </c>
      <c r="G1289" s="1" t="str">
        <f t="shared" si="20"/>
        <v>Mccracken County District Office</v>
      </c>
      <c r="H1289" s="1">
        <v>1</v>
      </c>
    </row>
    <row r="1290" spans="1:8" x14ac:dyDescent="0.35">
      <c r="A1290" s="1">
        <v>395</v>
      </c>
      <c r="B1290" s="1" t="s">
        <v>963</v>
      </c>
      <c r="C1290" s="1">
        <v>10</v>
      </c>
      <c r="D1290" s="1" t="s">
        <v>1676</v>
      </c>
      <c r="E1290" s="1" t="s">
        <v>10</v>
      </c>
      <c r="F1290" s="1" t="s">
        <v>1362</v>
      </c>
      <c r="G1290" s="1" t="str">
        <f t="shared" si="20"/>
        <v>Concord Elementary School (A1: Principal or head teacher controlled School)</v>
      </c>
      <c r="H1290" s="1">
        <v>3</v>
      </c>
    </row>
    <row r="1291" spans="1:8" x14ac:dyDescent="0.35">
      <c r="A1291" s="1">
        <v>395</v>
      </c>
      <c r="B1291" s="1" t="s">
        <v>963</v>
      </c>
      <c r="C1291" s="1">
        <v>12</v>
      </c>
      <c r="D1291" s="1" t="s">
        <v>1677</v>
      </c>
      <c r="E1291" s="1" t="s">
        <v>21</v>
      </c>
      <c r="F1291" s="1" t="s">
        <v>22</v>
      </c>
      <c r="G1291" s="1" t="str">
        <f t="shared" si="20"/>
        <v>Mccracken Open Campus School (A5: District operated alternative program)</v>
      </c>
      <c r="H1291" s="1">
        <v>1</v>
      </c>
    </row>
    <row r="1292" spans="1:8" x14ac:dyDescent="0.35">
      <c r="A1292" s="1">
        <v>395</v>
      </c>
      <c r="B1292" s="1" t="s">
        <v>963</v>
      </c>
      <c r="C1292" s="1">
        <v>13</v>
      </c>
      <c r="D1292" s="1" t="s">
        <v>1678</v>
      </c>
      <c r="E1292" s="1" t="s">
        <v>12</v>
      </c>
      <c r="F1292" s="1" t="s">
        <v>13</v>
      </c>
      <c r="G1292" s="1" t="str">
        <f t="shared" si="20"/>
        <v>Mccracken Regional School (A6: KECSAC funded programs)</v>
      </c>
      <c r="H1292" s="1">
        <v>0</v>
      </c>
    </row>
    <row r="1293" spans="1:8" x14ac:dyDescent="0.35">
      <c r="A1293" s="1">
        <v>395</v>
      </c>
      <c r="B1293" s="1" t="s">
        <v>963</v>
      </c>
      <c r="C1293" s="1">
        <v>15</v>
      </c>
      <c r="D1293" s="1" t="s">
        <v>1679</v>
      </c>
      <c r="E1293" s="1" t="s">
        <v>10</v>
      </c>
      <c r="F1293" s="1" t="s">
        <v>1362</v>
      </c>
      <c r="G1293" s="1" t="str">
        <f t="shared" si="20"/>
        <v>Mccracken County High School (A1: Principal or head teacher controlled School)</v>
      </c>
      <c r="H1293" s="1">
        <v>11</v>
      </c>
    </row>
    <row r="1294" spans="1:8" x14ac:dyDescent="0.35">
      <c r="A1294" s="1">
        <v>395</v>
      </c>
      <c r="B1294" s="1" t="s">
        <v>963</v>
      </c>
      <c r="C1294" s="1">
        <v>30</v>
      </c>
      <c r="D1294" s="1" t="s">
        <v>1680</v>
      </c>
      <c r="E1294" s="1" t="s">
        <v>10</v>
      </c>
      <c r="F1294" s="1" t="s">
        <v>1362</v>
      </c>
      <c r="G1294" s="1" t="str">
        <f t="shared" si="20"/>
        <v>Reidland Intermediate School (A1: Principal or head teacher controlled School)</v>
      </c>
      <c r="H1294" s="1">
        <v>3</v>
      </c>
    </row>
    <row r="1295" spans="1:8" x14ac:dyDescent="0.35">
      <c r="A1295" s="1">
        <v>395</v>
      </c>
      <c r="B1295" s="1" t="s">
        <v>963</v>
      </c>
      <c r="C1295" s="1">
        <v>50</v>
      </c>
      <c r="D1295" s="1" t="s">
        <v>1681</v>
      </c>
      <c r="E1295" s="1" t="s">
        <v>10</v>
      </c>
      <c r="F1295" s="1" t="s">
        <v>1362</v>
      </c>
      <c r="G1295" s="1" t="str">
        <f t="shared" si="20"/>
        <v>Heath High School (A1: Principal or head teacher controlled School)</v>
      </c>
      <c r="H1295" s="1">
        <v>0</v>
      </c>
    </row>
    <row r="1296" spans="1:8" x14ac:dyDescent="0.35">
      <c r="A1296" s="1">
        <v>395</v>
      </c>
      <c r="B1296" s="1" t="s">
        <v>963</v>
      </c>
      <c r="C1296" s="1">
        <v>55</v>
      </c>
      <c r="D1296" s="1" t="s">
        <v>1682</v>
      </c>
      <c r="E1296" s="1" t="s">
        <v>10</v>
      </c>
      <c r="F1296" s="1" t="s">
        <v>1362</v>
      </c>
      <c r="G1296" s="1" t="str">
        <f t="shared" si="20"/>
        <v>Heath Middle School (A1: Principal or head teacher controlled School)</v>
      </c>
      <c r="H1296" s="1">
        <v>7</v>
      </c>
    </row>
    <row r="1297" spans="1:8" x14ac:dyDescent="0.35">
      <c r="A1297" s="1">
        <v>395</v>
      </c>
      <c r="B1297" s="1" t="s">
        <v>963</v>
      </c>
      <c r="C1297" s="1">
        <v>65</v>
      </c>
      <c r="D1297" s="1" t="s">
        <v>1683</v>
      </c>
      <c r="E1297" s="1" t="s">
        <v>10</v>
      </c>
      <c r="F1297" s="1" t="s">
        <v>1362</v>
      </c>
      <c r="G1297" s="1" t="str">
        <f t="shared" si="20"/>
        <v>Hendron Lone Oak Elementary School (A1: Principal or head teacher controlled School)</v>
      </c>
      <c r="H1297" s="1">
        <v>2</v>
      </c>
    </row>
    <row r="1298" spans="1:8" x14ac:dyDescent="0.35">
      <c r="A1298" s="1">
        <v>395</v>
      </c>
      <c r="B1298" s="1" t="s">
        <v>963</v>
      </c>
      <c r="C1298" s="1">
        <v>70</v>
      </c>
      <c r="D1298" s="1" t="s">
        <v>1684</v>
      </c>
      <c r="E1298" s="1" t="s">
        <v>10</v>
      </c>
      <c r="F1298" s="1" t="s">
        <v>1362</v>
      </c>
      <c r="G1298" s="1" t="str">
        <f t="shared" si="20"/>
        <v>Lone Oak High School (A1: Principal or head teacher controlled School)</v>
      </c>
      <c r="H1298" s="1">
        <v>0</v>
      </c>
    </row>
    <row r="1299" spans="1:8" x14ac:dyDescent="0.35">
      <c r="A1299" s="1">
        <v>395</v>
      </c>
      <c r="B1299" s="1" t="s">
        <v>963</v>
      </c>
      <c r="C1299" s="1">
        <v>75</v>
      </c>
      <c r="D1299" s="1" t="s">
        <v>1685</v>
      </c>
      <c r="E1299" s="1" t="s">
        <v>10</v>
      </c>
      <c r="F1299" s="1" t="s">
        <v>1362</v>
      </c>
      <c r="G1299" s="1" t="str">
        <f t="shared" si="20"/>
        <v>Lone Oak Intermediate School (A1: Principal or head teacher controlled School)</v>
      </c>
      <c r="H1299" s="1">
        <v>3</v>
      </c>
    </row>
    <row r="1300" spans="1:8" x14ac:dyDescent="0.35">
      <c r="A1300" s="1">
        <v>395</v>
      </c>
      <c r="B1300" s="1" t="s">
        <v>963</v>
      </c>
      <c r="C1300" s="1">
        <v>80</v>
      </c>
      <c r="D1300" s="1" t="s">
        <v>1686</v>
      </c>
      <c r="E1300" s="1" t="s">
        <v>10</v>
      </c>
      <c r="F1300" s="1" t="s">
        <v>1362</v>
      </c>
      <c r="G1300" s="1" t="str">
        <f t="shared" si="20"/>
        <v>Lone Oak Elementary School (A1: Principal or head teacher controlled School)</v>
      </c>
      <c r="H1300" s="1">
        <v>3</v>
      </c>
    </row>
    <row r="1301" spans="1:8" x14ac:dyDescent="0.35">
      <c r="A1301" s="1">
        <v>395</v>
      </c>
      <c r="B1301" s="1" t="s">
        <v>963</v>
      </c>
      <c r="C1301" s="1">
        <v>85</v>
      </c>
      <c r="D1301" s="1" t="s">
        <v>1687</v>
      </c>
      <c r="E1301" s="1" t="s">
        <v>10</v>
      </c>
      <c r="F1301" s="1" t="s">
        <v>1362</v>
      </c>
      <c r="G1301" s="1" t="str">
        <f t="shared" si="20"/>
        <v>Lone Oak Middle School (A1: Principal or head teacher controlled School)</v>
      </c>
      <c r="H1301" s="1">
        <v>6</v>
      </c>
    </row>
    <row r="1302" spans="1:8" x14ac:dyDescent="0.35">
      <c r="A1302" s="1">
        <v>395</v>
      </c>
      <c r="B1302" s="1" t="s">
        <v>963</v>
      </c>
      <c r="C1302" s="1">
        <v>100</v>
      </c>
      <c r="D1302" s="1" t="s">
        <v>1688</v>
      </c>
      <c r="E1302" s="1" t="s">
        <v>10</v>
      </c>
      <c r="F1302" s="1" t="s">
        <v>1362</v>
      </c>
      <c r="G1302" s="1" t="str">
        <f t="shared" si="20"/>
        <v>Reidland Elementary School (A1: Principal or head teacher controlled School)</v>
      </c>
      <c r="H1302" s="1">
        <v>3</v>
      </c>
    </row>
    <row r="1303" spans="1:8" x14ac:dyDescent="0.35">
      <c r="A1303" s="1">
        <v>395</v>
      </c>
      <c r="B1303" s="1" t="s">
        <v>963</v>
      </c>
      <c r="C1303" s="1">
        <v>110</v>
      </c>
      <c r="D1303" s="1" t="s">
        <v>1689</v>
      </c>
      <c r="E1303" s="1" t="s">
        <v>10</v>
      </c>
      <c r="F1303" s="1" t="s">
        <v>1362</v>
      </c>
      <c r="G1303" s="1" t="str">
        <f t="shared" si="20"/>
        <v>Reidland High School (A1: Principal or head teacher controlled School)</v>
      </c>
      <c r="H1303" s="1">
        <v>0</v>
      </c>
    </row>
    <row r="1304" spans="1:8" x14ac:dyDescent="0.35">
      <c r="A1304" s="1">
        <v>395</v>
      </c>
      <c r="B1304" s="1" t="s">
        <v>963</v>
      </c>
      <c r="C1304" s="1">
        <v>115</v>
      </c>
      <c r="D1304" s="1" t="s">
        <v>1690</v>
      </c>
      <c r="E1304" s="1" t="s">
        <v>10</v>
      </c>
      <c r="F1304" s="1" t="s">
        <v>1362</v>
      </c>
      <c r="G1304" s="1" t="str">
        <f t="shared" si="20"/>
        <v>Reidland Middle School (A1: Principal or head teacher controlled School)</v>
      </c>
      <c r="H1304" s="1">
        <v>4</v>
      </c>
    </row>
    <row r="1305" spans="1:8" x14ac:dyDescent="0.35">
      <c r="A1305" s="1">
        <v>395</v>
      </c>
      <c r="B1305" s="1" t="s">
        <v>963</v>
      </c>
      <c r="C1305" s="1">
        <v>120</v>
      </c>
      <c r="D1305" s="1" t="s">
        <v>1691</v>
      </c>
      <c r="E1305" s="1" t="s">
        <v>10</v>
      </c>
      <c r="F1305" s="1" t="s">
        <v>1362</v>
      </c>
      <c r="G1305" s="1" t="str">
        <f t="shared" si="20"/>
        <v>Heath Elementary School (A1: Principal or head teacher controlled School)</v>
      </c>
      <c r="H1305" s="1">
        <v>3</v>
      </c>
    </row>
    <row r="1306" spans="1:8" hidden="1" x14ac:dyDescent="0.35">
      <c r="A1306" s="1">
        <v>395</v>
      </c>
      <c r="B1306" s="1" t="s">
        <v>963</v>
      </c>
      <c r="C1306" s="1">
        <v>999</v>
      </c>
      <c r="D1306" s="1" t="s">
        <v>1504</v>
      </c>
      <c r="G1306" s="1" t="str">
        <f t="shared" si="20"/>
        <v>District Total</v>
      </c>
      <c r="H1306" s="1">
        <v>50</v>
      </c>
    </row>
    <row r="1307" spans="1:8" x14ac:dyDescent="0.35">
      <c r="A1307" s="1">
        <v>401</v>
      </c>
      <c r="B1307" s="1" t="s">
        <v>964</v>
      </c>
      <c r="C1307" s="1">
        <v>0</v>
      </c>
      <c r="D1307" s="1" t="s">
        <v>1692</v>
      </c>
      <c r="G1307" s="1" t="str">
        <f t="shared" si="20"/>
        <v>Mccreary County District Office</v>
      </c>
      <c r="H1307" s="1">
        <v>11</v>
      </c>
    </row>
    <row r="1308" spans="1:8" x14ac:dyDescent="0.35">
      <c r="A1308" s="1">
        <v>401</v>
      </c>
      <c r="B1308" s="1" t="s">
        <v>964</v>
      </c>
      <c r="C1308" s="1">
        <v>5</v>
      </c>
      <c r="D1308" s="1" t="s">
        <v>965</v>
      </c>
      <c r="E1308" s="1" t="s">
        <v>10</v>
      </c>
      <c r="F1308" s="1" t="s">
        <v>1362</v>
      </c>
      <c r="G1308" s="1" t="str">
        <f t="shared" si="20"/>
        <v>Pine Knot Primary (A1: Principal or head teacher controlled School)</v>
      </c>
      <c r="H1308" s="1">
        <v>2</v>
      </c>
    </row>
    <row r="1309" spans="1:8" x14ac:dyDescent="0.35">
      <c r="A1309" s="1">
        <v>401</v>
      </c>
      <c r="B1309" s="1" t="s">
        <v>964</v>
      </c>
      <c r="C1309" s="1">
        <v>10</v>
      </c>
      <c r="D1309" s="1" t="s">
        <v>1693</v>
      </c>
      <c r="E1309" s="1" t="s">
        <v>10</v>
      </c>
      <c r="F1309" s="1" t="s">
        <v>1362</v>
      </c>
      <c r="G1309" s="1" t="str">
        <f t="shared" si="20"/>
        <v>Mccreary Central High School (A1: Principal or head teacher controlled School)</v>
      </c>
      <c r="H1309" s="1">
        <v>6</v>
      </c>
    </row>
    <row r="1310" spans="1:8" x14ac:dyDescent="0.35">
      <c r="A1310" s="1">
        <v>401</v>
      </c>
      <c r="B1310" s="1" t="s">
        <v>964</v>
      </c>
      <c r="C1310" s="1">
        <v>13</v>
      </c>
      <c r="D1310" s="1" t="s">
        <v>966</v>
      </c>
      <c r="E1310" s="1" t="s">
        <v>352</v>
      </c>
      <c r="F1310" s="1" t="s">
        <v>353</v>
      </c>
      <c r="G1310" s="1" t="str">
        <f t="shared" si="20"/>
        <v>Pine Knot Career Institute (F2: Federal Job Corps)</v>
      </c>
      <c r="H1310" s="1">
        <v>8</v>
      </c>
    </row>
    <row r="1311" spans="1:8" x14ac:dyDescent="0.35">
      <c r="A1311" s="1">
        <v>401</v>
      </c>
      <c r="B1311" s="1" t="s">
        <v>964</v>
      </c>
      <c r="C1311" s="1">
        <v>14</v>
      </c>
      <c r="D1311" s="1" t="s">
        <v>3326</v>
      </c>
      <c r="E1311" s="1" t="s">
        <v>10</v>
      </c>
      <c r="F1311" s="1" t="s">
        <v>1362</v>
      </c>
      <c r="G1311" s="1" t="str">
        <f t="shared" si="20"/>
        <v>McCreary County Middle School (A1: Principal or head teacher controlled School)</v>
      </c>
      <c r="H1311" s="1">
        <v>2</v>
      </c>
    </row>
    <row r="1312" spans="1:8" x14ac:dyDescent="0.35">
      <c r="A1312" s="1">
        <v>401</v>
      </c>
      <c r="B1312" s="1" t="s">
        <v>964</v>
      </c>
      <c r="C1312" s="1">
        <v>20</v>
      </c>
      <c r="D1312" s="1" t="s">
        <v>1694</v>
      </c>
      <c r="E1312" s="1" t="s">
        <v>10</v>
      </c>
      <c r="F1312" s="1" t="s">
        <v>1362</v>
      </c>
      <c r="G1312" s="1" t="str">
        <f t="shared" si="20"/>
        <v>Pine Knot Intermediate (A1: Principal or head teacher controlled School)</v>
      </c>
      <c r="H1312" s="1">
        <v>2</v>
      </c>
    </row>
    <row r="1313" spans="1:8" x14ac:dyDescent="0.35">
      <c r="A1313" s="1">
        <v>401</v>
      </c>
      <c r="B1313" s="1" t="s">
        <v>964</v>
      </c>
      <c r="C1313" s="1">
        <v>330</v>
      </c>
      <c r="D1313" s="1" t="s">
        <v>1695</v>
      </c>
      <c r="E1313" s="1" t="s">
        <v>10</v>
      </c>
      <c r="F1313" s="1" t="s">
        <v>1362</v>
      </c>
      <c r="G1313" s="1" t="str">
        <f t="shared" si="20"/>
        <v>Whitley City Elementary School (A1: Principal or head teacher controlled School)</v>
      </c>
      <c r="H1313" s="1">
        <v>2</v>
      </c>
    </row>
    <row r="1314" spans="1:8" hidden="1" x14ac:dyDescent="0.35">
      <c r="A1314" s="1">
        <v>401</v>
      </c>
      <c r="B1314" s="1" t="s">
        <v>964</v>
      </c>
      <c r="C1314" s="1">
        <v>999</v>
      </c>
      <c r="D1314" s="1" t="s">
        <v>1504</v>
      </c>
      <c r="G1314" s="1" t="str">
        <f t="shared" si="20"/>
        <v>District Total</v>
      </c>
      <c r="H1314" s="1">
        <v>33</v>
      </c>
    </row>
    <row r="1315" spans="1:8" x14ac:dyDescent="0.35">
      <c r="A1315" s="1">
        <v>405</v>
      </c>
      <c r="B1315" s="1" t="s">
        <v>967</v>
      </c>
      <c r="C1315" s="1">
        <v>0</v>
      </c>
      <c r="D1315" s="1" t="s">
        <v>968</v>
      </c>
      <c r="G1315" s="1" t="str">
        <f t="shared" si="20"/>
        <v>McLean County District Office</v>
      </c>
      <c r="H1315" s="1">
        <v>7</v>
      </c>
    </row>
    <row r="1316" spans="1:8" x14ac:dyDescent="0.35">
      <c r="A1316" s="1">
        <v>405</v>
      </c>
      <c r="B1316" s="1" t="s">
        <v>967</v>
      </c>
      <c r="C1316" s="1">
        <v>20</v>
      </c>
      <c r="D1316" s="1" t="s">
        <v>969</v>
      </c>
      <c r="E1316" s="1" t="s">
        <v>10</v>
      </c>
      <c r="F1316" s="1" t="s">
        <v>1362</v>
      </c>
      <c r="G1316" s="1" t="str">
        <f t="shared" si="20"/>
        <v>Calhoun Elementary School (A1: Principal or head teacher controlled School)</v>
      </c>
      <c r="H1316" s="1">
        <v>1</v>
      </c>
    </row>
    <row r="1317" spans="1:8" x14ac:dyDescent="0.35">
      <c r="A1317" s="1">
        <v>405</v>
      </c>
      <c r="B1317" s="1" t="s">
        <v>967</v>
      </c>
      <c r="C1317" s="1">
        <v>50</v>
      </c>
      <c r="D1317" s="1" t="s">
        <v>970</v>
      </c>
      <c r="E1317" s="1" t="s">
        <v>10</v>
      </c>
      <c r="F1317" s="1" t="s">
        <v>1362</v>
      </c>
      <c r="G1317" s="1" t="str">
        <f t="shared" si="20"/>
        <v>Livermore Elementary School (A1: Principal or head teacher controlled School)</v>
      </c>
      <c r="H1317" s="1">
        <v>1</v>
      </c>
    </row>
    <row r="1318" spans="1:8" x14ac:dyDescent="0.35">
      <c r="A1318" s="1">
        <v>405</v>
      </c>
      <c r="B1318" s="1" t="s">
        <v>967</v>
      </c>
      <c r="C1318" s="1">
        <v>65</v>
      </c>
      <c r="D1318" s="1" t="s">
        <v>971</v>
      </c>
      <c r="E1318" s="1" t="s">
        <v>10</v>
      </c>
      <c r="F1318" s="1" t="s">
        <v>1362</v>
      </c>
      <c r="G1318" s="1" t="str">
        <f t="shared" si="20"/>
        <v>McLean County High School (A1: Principal or head teacher controlled School)</v>
      </c>
      <c r="H1318" s="1">
        <v>3</v>
      </c>
    </row>
    <row r="1319" spans="1:8" x14ac:dyDescent="0.35">
      <c r="A1319" s="1">
        <v>405</v>
      </c>
      <c r="B1319" s="1" t="s">
        <v>967</v>
      </c>
      <c r="C1319" s="1">
        <v>70</v>
      </c>
      <c r="D1319" s="1" t="s">
        <v>972</v>
      </c>
      <c r="E1319" s="1" t="s">
        <v>10</v>
      </c>
      <c r="F1319" s="1" t="s">
        <v>1362</v>
      </c>
      <c r="G1319" s="1" t="str">
        <f t="shared" si="20"/>
        <v>Marie Gatton Phillips Elementary (A1: Principal or head teacher controlled School)</v>
      </c>
      <c r="H1319" s="1">
        <v>1</v>
      </c>
    </row>
    <row r="1320" spans="1:8" x14ac:dyDescent="0.35">
      <c r="A1320" s="1">
        <v>405</v>
      </c>
      <c r="B1320" s="1" t="s">
        <v>967</v>
      </c>
      <c r="C1320" s="1">
        <v>75</v>
      </c>
      <c r="D1320" s="1" t="s">
        <v>973</v>
      </c>
      <c r="E1320" s="1" t="s">
        <v>10</v>
      </c>
      <c r="F1320" s="1" t="s">
        <v>1362</v>
      </c>
      <c r="G1320" s="1" t="str">
        <f t="shared" si="20"/>
        <v>McLean County Middle School (A1: Principal or head teacher controlled School)</v>
      </c>
      <c r="H1320" s="1">
        <v>3</v>
      </c>
    </row>
    <row r="1321" spans="1:8" x14ac:dyDescent="0.35">
      <c r="A1321" s="1">
        <v>405</v>
      </c>
      <c r="B1321" s="1" t="s">
        <v>967</v>
      </c>
      <c r="C1321" s="1">
        <v>100</v>
      </c>
      <c r="D1321" s="1" t="s">
        <v>974</v>
      </c>
      <c r="E1321" s="1" t="s">
        <v>21</v>
      </c>
      <c r="F1321" s="1" t="s">
        <v>22</v>
      </c>
      <c r="G1321" s="1" t="str">
        <f t="shared" si="20"/>
        <v>McLean County Alternative Center (A5: District operated alternative program)</v>
      </c>
      <c r="H1321" s="1">
        <v>1</v>
      </c>
    </row>
    <row r="1322" spans="1:8" hidden="1" x14ac:dyDescent="0.35">
      <c r="A1322" s="1">
        <v>405</v>
      </c>
      <c r="B1322" s="1" t="s">
        <v>967</v>
      </c>
      <c r="C1322" s="1">
        <v>999</v>
      </c>
      <c r="D1322" s="1" t="s">
        <v>1504</v>
      </c>
      <c r="G1322" s="1" t="str">
        <f t="shared" si="20"/>
        <v>District Total</v>
      </c>
      <c r="H1322" s="1">
        <v>17</v>
      </c>
    </row>
    <row r="1323" spans="1:8" x14ac:dyDescent="0.35">
      <c r="A1323" s="1">
        <v>411</v>
      </c>
      <c r="B1323" s="1" t="s">
        <v>975</v>
      </c>
      <c r="C1323" s="1">
        <v>0</v>
      </c>
      <c r="D1323" s="1" t="s">
        <v>976</v>
      </c>
      <c r="G1323" s="1" t="str">
        <f t="shared" si="20"/>
        <v>Meade County District Office</v>
      </c>
      <c r="H1323" s="1">
        <v>17</v>
      </c>
    </row>
    <row r="1324" spans="1:8" x14ac:dyDescent="0.35">
      <c r="A1324" s="1">
        <v>411</v>
      </c>
      <c r="B1324" s="1" t="s">
        <v>975</v>
      </c>
      <c r="C1324" s="1">
        <v>11</v>
      </c>
      <c r="D1324" s="1" t="s">
        <v>977</v>
      </c>
      <c r="E1324" s="1" t="s">
        <v>10</v>
      </c>
      <c r="F1324" s="1" t="s">
        <v>1362</v>
      </c>
      <c r="G1324" s="1" t="str">
        <f t="shared" si="20"/>
        <v>David T. Wilson Elementary (A1: Principal or head teacher controlled School)</v>
      </c>
      <c r="H1324" s="1">
        <v>1</v>
      </c>
    </row>
    <row r="1325" spans="1:8" x14ac:dyDescent="0.35">
      <c r="A1325" s="1">
        <v>411</v>
      </c>
      <c r="B1325" s="1" t="s">
        <v>975</v>
      </c>
      <c r="C1325" s="1">
        <v>13</v>
      </c>
      <c r="D1325" s="1" t="s">
        <v>978</v>
      </c>
      <c r="E1325" s="1" t="s">
        <v>21</v>
      </c>
      <c r="F1325" s="1" t="s">
        <v>22</v>
      </c>
      <c r="G1325" s="1" t="str">
        <f t="shared" si="20"/>
        <v>James R. Allen High School (A5: District operated alternative program)</v>
      </c>
      <c r="H1325" s="1">
        <v>1</v>
      </c>
    </row>
    <row r="1326" spans="1:8" x14ac:dyDescent="0.35">
      <c r="A1326" s="1">
        <v>411</v>
      </c>
      <c r="B1326" s="1" t="s">
        <v>975</v>
      </c>
      <c r="C1326" s="1">
        <v>15</v>
      </c>
      <c r="D1326" s="1" t="s">
        <v>979</v>
      </c>
      <c r="E1326" s="1" t="s">
        <v>10</v>
      </c>
      <c r="F1326" s="1" t="s">
        <v>1362</v>
      </c>
      <c r="G1326" s="1" t="str">
        <f t="shared" si="20"/>
        <v>Stuart Pepper Middle School (A1: Principal or head teacher controlled School)</v>
      </c>
      <c r="H1326" s="1">
        <v>1</v>
      </c>
    </row>
    <row r="1327" spans="1:8" x14ac:dyDescent="0.35">
      <c r="A1327" s="1">
        <v>411</v>
      </c>
      <c r="B1327" s="1" t="s">
        <v>975</v>
      </c>
      <c r="C1327" s="1">
        <v>30</v>
      </c>
      <c r="D1327" s="1" t="s">
        <v>980</v>
      </c>
      <c r="E1327" s="1" t="s">
        <v>10</v>
      </c>
      <c r="F1327" s="1" t="s">
        <v>1362</v>
      </c>
      <c r="G1327" s="1" t="str">
        <f t="shared" si="20"/>
        <v>Flaherty Primary School (A1: Principal or head teacher controlled School)</v>
      </c>
      <c r="H1327" s="1">
        <v>1</v>
      </c>
    </row>
    <row r="1328" spans="1:8" x14ac:dyDescent="0.35">
      <c r="A1328" s="1">
        <v>411</v>
      </c>
      <c r="B1328" s="1" t="s">
        <v>975</v>
      </c>
      <c r="C1328" s="1">
        <v>40</v>
      </c>
      <c r="D1328" s="1" t="s">
        <v>981</v>
      </c>
      <c r="E1328" s="1" t="s">
        <v>10</v>
      </c>
      <c r="F1328" s="1" t="s">
        <v>1362</v>
      </c>
      <c r="G1328" s="1" t="str">
        <f t="shared" si="20"/>
        <v>Ekron Elementary School (A1: Principal or head teacher controlled School)</v>
      </c>
      <c r="H1328" s="1">
        <v>1</v>
      </c>
    </row>
    <row r="1329" spans="1:8" x14ac:dyDescent="0.35">
      <c r="A1329" s="1">
        <v>411</v>
      </c>
      <c r="B1329" s="1" t="s">
        <v>975</v>
      </c>
      <c r="C1329" s="1">
        <v>50</v>
      </c>
      <c r="D1329" s="1" t="s">
        <v>982</v>
      </c>
      <c r="E1329" s="1" t="s">
        <v>10</v>
      </c>
      <c r="F1329" s="1" t="s">
        <v>1362</v>
      </c>
      <c r="G1329" s="1" t="str">
        <f t="shared" si="20"/>
        <v>Flaherty Elementary School (A1: Principal or head teacher controlled School)</v>
      </c>
      <c r="H1329" s="1">
        <v>1</v>
      </c>
    </row>
    <row r="1330" spans="1:8" x14ac:dyDescent="0.35">
      <c r="A1330" s="1">
        <v>411</v>
      </c>
      <c r="B1330" s="1" t="s">
        <v>975</v>
      </c>
      <c r="C1330" s="1">
        <v>60</v>
      </c>
      <c r="D1330" s="1" t="s">
        <v>983</v>
      </c>
      <c r="E1330" s="1" t="s">
        <v>10</v>
      </c>
      <c r="F1330" s="1" t="s">
        <v>1362</v>
      </c>
      <c r="G1330" s="1" t="str">
        <f t="shared" si="20"/>
        <v>Barry Hahn Primary School (A1: Principal or head teacher controlled School)</v>
      </c>
      <c r="H1330" s="1">
        <v>1</v>
      </c>
    </row>
    <row r="1331" spans="1:8" x14ac:dyDescent="0.35">
      <c r="A1331" s="1">
        <v>411</v>
      </c>
      <c r="B1331" s="1" t="s">
        <v>975</v>
      </c>
      <c r="C1331" s="1">
        <v>70</v>
      </c>
      <c r="D1331" s="1" t="s">
        <v>984</v>
      </c>
      <c r="E1331" s="1" t="s">
        <v>10</v>
      </c>
      <c r="F1331" s="1" t="s">
        <v>1362</v>
      </c>
      <c r="G1331" s="1" t="str">
        <f t="shared" si="20"/>
        <v>Meade County High School (A1: Principal or head teacher controlled School)</v>
      </c>
      <c r="H1331" s="1">
        <v>2</v>
      </c>
    </row>
    <row r="1332" spans="1:8" x14ac:dyDescent="0.35">
      <c r="A1332" s="1">
        <v>411</v>
      </c>
      <c r="B1332" s="1" t="s">
        <v>975</v>
      </c>
      <c r="C1332" s="1">
        <v>90</v>
      </c>
      <c r="D1332" s="1" t="s">
        <v>985</v>
      </c>
      <c r="E1332" s="1" t="s">
        <v>10</v>
      </c>
      <c r="F1332" s="1" t="s">
        <v>1362</v>
      </c>
      <c r="G1332" s="1" t="str">
        <f t="shared" si="20"/>
        <v>Payneville Elementary School (A1: Principal or head teacher controlled School)</v>
      </c>
      <c r="H1332" s="1">
        <v>1</v>
      </c>
    </row>
    <row r="1333" spans="1:8" x14ac:dyDescent="0.35">
      <c r="A1333" s="1">
        <v>411</v>
      </c>
      <c r="B1333" s="1" t="s">
        <v>975</v>
      </c>
      <c r="C1333" s="1">
        <v>500</v>
      </c>
      <c r="D1333" s="1" t="s">
        <v>1696</v>
      </c>
      <c r="E1333" s="1" t="s">
        <v>423</v>
      </c>
      <c r="F1333" s="1" t="s">
        <v>3335</v>
      </c>
      <c r="G1333" s="1" t="str">
        <f t="shared" si="20"/>
        <v>Meade County Part C Preschool (R1: Private, non-Public Schools/programs)</v>
      </c>
      <c r="H1333" s="1">
        <v>0</v>
      </c>
    </row>
    <row r="1334" spans="1:8" hidden="1" x14ac:dyDescent="0.35">
      <c r="A1334" s="1">
        <v>411</v>
      </c>
      <c r="B1334" s="1" t="s">
        <v>975</v>
      </c>
      <c r="C1334" s="1">
        <v>999</v>
      </c>
      <c r="D1334" s="1" t="s">
        <v>1504</v>
      </c>
      <c r="G1334" s="1" t="str">
        <f t="shared" si="20"/>
        <v>District Total</v>
      </c>
      <c r="H1334" s="1">
        <v>27</v>
      </c>
    </row>
    <row r="1335" spans="1:8" x14ac:dyDescent="0.35">
      <c r="A1335" s="1">
        <v>415</v>
      </c>
      <c r="B1335" s="1" t="s">
        <v>986</v>
      </c>
      <c r="C1335" s="1">
        <v>0</v>
      </c>
      <c r="D1335" s="1" t="s">
        <v>987</v>
      </c>
      <c r="G1335" s="1" t="str">
        <f t="shared" si="20"/>
        <v>Menifee County District Office</v>
      </c>
      <c r="H1335" s="1">
        <v>1</v>
      </c>
    </row>
    <row r="1336" spans="1:8" x14ac:dyDescent="0.35">
      <c r="A1336" s="1">
        <v>415</v>
      </c>
      <c r="B1336" s="1" t="s">
        <v>986</v>
      </c>
      <c r="C1336" s="1">
        <v>5</v>
      </c>
      <c r="D1336" s="1" t="s">
        <v>988</v>
      </c>
      <c r="E1336" s="1" t="s">
        <v>12</v>
      </c>
      <c r="F1336" s="1" t="s">
        <v>13</v>
      </c>
      <c r="G1336" s="1" t="str">
        <f t="shared" si="20"/>
        <v>Frenchburg Success Academy (A6: KECSAC funded programs)</v>
      </c>
      <c r="H1336" s="1">
        <v>1</v>
      </c>
    </row>
    <row r="1337" spans="1:8" x14ac:dyDescent="0.35">
      <c r="A1337" s="1">
        <v>415</v>
      </c>
      <c r="B1337" s="1" t="s">
        <v>986</v>
      </c>
      <c r="C1337" s="1">
        <v>7</v>
      </c>
      <c r="D1337" s="1" t="s">
        <v>989</v>
      </c>
      <c r="E1337" s="1" t="s">
        <v>39</v>
      </c>
      <c r="F1337" s="1" t="s">
        <v>1363</v>
      </c>
      <c r="G1337" s="1" t="str">
        <f t="shared" si="20"/>
        <v>Botts Early Learning Center (A4: District operated-preSchool program)</v>
      </c>
      <c r="H1337" s="1">
        <v>1</v>
      </c>
    </row>
    <row r="1338" spans="1:8" x14ac:dyDescent="0.35">
      <c r="A1338" s="1">
        <v>415</v>
      </c>
      <c r="B1338" s="1" t="s">
        <v>986</v>
      </c>
      <c r="C1338" s="1">
        <v>10</v>
      </c>
      <c r="D1338" s="1" t="s">
        <v>990</v>
      </c>
      <c r="E1338" s="1" t="s">
        <v>10</v>
      </c>
      <c r="F1338" s="1" t="s">
        <v>1362</v>
      </c>
      <c r="G1338" s="1" t="str">
        <f t="shared" si="20"/>
        <v>Menifee Central School (A1: Principal or head teacher controlled School)</v>
      </c>
      <c r="H1338" s="1">
        <v>4</v>
      </c>
    </row>
    <row r="1339" spans="1:8" x14ac:dyDescent="0.35">
      <c r="A1339" s="1">
        <v>415</v>
      </c>
      <c r="B1339" s="1" t="s">
        <v>986</v>
      </c>
      <c r="C1339" s="1">
        <v>21</v>
      </c>
      <c r="D1339" s="1" t="s">
        <v>991</v>
      </c>
      <c r="E1339" s="1" t="s">
        <v>352</v>
      </c>
      <c r="F1339" s="1" t="s">
        <v>353</v>
      </c>
      <c r="G1339" s="1" t="str">
        <f t="shared" si="20"/>
        <v>Menifee Co. Academy Alternative School (F2: Federal Job Corps)</v>
      </c>
      <c r="H1339" s="1">
        <v>0</v>
      </c>
    </row>
    <row r="1340" spans="1:8" x14ac:dyDescent="0.35">
      <c r="A1340" s="1">
        <v>415</v>
      </c>
      <c r="B1340" s="1" t="s">
        <v>986</v>
      </c>
      <c r="C1340" s="1">
        <v>90</v>
      </c>
      <c r="D1340" s="1" t="s">
        <v>992</v>
      </c>
      <c r="E1340" s="1" t="s">
        <v>10</v>
      </c>
      <c r="F1340" s="1" t="s">
        <v>1362</v>
      </c>
      <c r="G1340" s="1" t="str">
        <f t="shared" si="20"/>
        <v>Menifee County High School (A1: Principal or head teacher controlled School)</v>
      </c>
      <c r="H1340" s="1">
        <v>5</v>
      </c>
    </row>
    <row r="1341" spans="1:8" hidden="1" x14ac:dyDescent="0.35">
      <c r="A1341" s="1">
        <v>415</v>
      </c>
      <c r="B1341" s="1" t="s">
        <v>986</v>
      </c>
      <c r="C1341" s="1">
        <v>999</v>
      </c>
      <c r="D1341" s="1" t="s">
        <v>1504</v>
      </c>
      <c r="G1341" s="1" t="str">
        <f t="shared" si="20"/>
        <v>District Total</v>
      </c>
      <c r="H1341" s="1">
        <v>12</v>
      </c>
    </row>
    <row r="1342" spans="1:8" x14ac:dyDescent="0.35">
      <c r="A1342" s="1">
        <v>421</v>
      </c>
      <c r="B1342" s="1" t="s">
        <v>993</v>
      </c>
      <c r="C1342" s="1">
        <v>0</v>
      </c>
      <c r="D1342" s="1" t="s">
        <v>994</v>
      </c>
      <c r="G1342" s="1" t="str">
        <f t="shared" si="20"/>
        <v>Mercer County District Office</v>
      </c>
      <c r="H1342" s="1">
        <v>11</v>
      </c>
    </row>
    <row r="1343" spans="1:8" x14ac:dyDescent="0.35">
      <c r="A1343" s="1">
        <v>421</v>
      </c>
      <c r="B1343" s="1" t="s">
        <v>993</v>
      </c>
      <c r="C1343" s="1">
        <v>15</v>
      </c>
      <c r="D1343" s="1" t="s">
        <v>1697</v>
      </c>
      <c r="E1343" s="1" t="s">
        <v>10</v>
      </c>
      <c r="F1343" s="1" t="s">
        <v>1362</v>
      </c>
      <c r="G1343" s="1" t="str">
        <f t="shared" si="20"/>
        <v>Mercer County Senior High School (A1: Principal or head teacher controlled School)</v>
      </c>
      <c r="H1343" s="1">
        <v>3</v>
      </c>
    </row>
    <row r="1344" spans="1:8" x14ac:dyDescent="0.35">
      <c r="A1344" s="1">
        <v>421</v>
      </c>
      <c r="B1344" s="1" t="s">
        <v>993</v>
      </c>
      <c r="C1344" s="1">
        <v>27</v>
      </c>
      <c r="D1344" s="1" t="s">
        <v>995</v>
      </c>
      <c r="E1344" s="1" t="s">
        <v>12</v>
      </c>
      <c r="F1344" s="1" t="s">
        <v>13</v>
      </c>
      <c r="G1344" s="1" t="str">
        <f t="shared" ref="G1344:G1407" si="21">D1344&amp;IF(ISBLANK(E1344),""," ("&amp;E1344&amp;": "&amp;F1344&amp;")")</f>
        <v>Mercer County Day Treatment (A6: KECSAC funded programs)</v>
      </c>
      <c r="H1344" s="1">
        <v>2</v>
      </c>
    </row>
    <row r="1345" spans="1:8" x14ac:dyDescent="0.35">
      <c r="A1345" s="1">
        <v>421</v>
      </c>
      <c r="B1345" s="1" t="s">
        <v>993</v>
      </c>
      <c r="C1345" s="1">
        <v>35</v>
      </c>
      <c r="D1345" s="1" t="s">
        <v>1698</v>
      </c>
      <c r="E1345" s="1" t="s">
        <v>10</v>
      </c>
      <c r="F1345" s="1" t="s">
        <v>1362</v>
      </c>
      <c r="G1345" s="1" t="str">
        <f t="shared" si="21"/>
        <v>Kenneth D. King Middle School (A1: Principal or head teacher controlled School)</v>
      </c>
      <c r="H1345" s="1">
        <v>2</v>
      </c>
    </row>
    <row r="1346" spans="1:8" x14ac:dyDescent="0.35">
      <c r="A1346" s="1">
        <v>421</v>
      </c>
      <c r="B1346" s="1" t="s">
        <v>993</v>
      </c>
      <c r="C1346" s="1">
        <v>40</v>
      </c>
      <c r="D1346" s="1" t="s">
        <v>996</v>
      </c>
      <c r="E1346" s="1" t="s">
        <v>21</v>
      </c>
      <c r="F1346" s="1" t="s">
        <v>22</v>
      </c>
      <c r="G1346" s="1" t="str">
        <f t="shared" si="21"/>
        <v>Mercer Central (A5: District operated alternative program)</v>
      </c>
      <c r="H1346" s="1">
        <v>2</v>
      </c>
    </row>
    <row r="1347" spans="1:8" x14ac:dyDescent="0.35">
      <c r="A1347" s="1">
        <v>421</v>
      </c>
      <c r="B1347" s="1" t="s">
        <v>993</v>
      </c>
      <c r="C1347" s="1">
        <v>50</v>
      </c>
      <c r="D1347" s="1" t="s">
        <v>1699</v>
      </c>
      <c r="E1347" s="1" t="s">
        <v>10</v>
      </c>
      <c r="F1347" s="1" t="s">
        <v>1362</v>
      </c>
      <c r="G1347" s="1" t="str">
        <f t="shared" si="21"/>
        <v>Mercer County Intermediate School (A1: Principal or head teacher controlled School)</v>
      </c>
      <c r="H1347" s="1">
        <v>1</v>
      </c>
    </row>
    <row r="1348" spans="1:8" x14ac:dyDescent="0.35">
      <c r="A1348" s="1">
        <v>421</v>
      </c>
      <c r="B1348" s="1" t="s">
        <v>993</v>
      </c>
      <c r="C1348" s="1">
        <v>70</v>
      </c>
      <c r="D1348" s="1" t="s">
        <v>1700</v>
      </c>
      <c r="E1348" s="1" t="s">
        <v>10</v>
      </c>
      <c r="F1348" s="1" t="s">
        <v>1362</v>
      </c>
      <c r="G1348" s="1" t="str">
        <f t="shared" si="21"/>
        <v>Mercer County Elementary School (A1: Principal or head teacher controlled School)</v>
      </c>
      <c r="H1348" s="1">
        <v>2</v>
      </c>
    </row>
    <row r="1349" spans="1:8" hidden="1" x14ac:dyDescent="0.35">
      <c r="A1349" s="1">
        <v>421</v>
      </c>
      <c r="B1349" s="1" t="s">
        <v>993</v>
      </c>
      <c r="C1349" s="1">
        <v>999</v>
      </c>
      <c r="D1349" s="1" t="s">
        <v>1504</v>
      </c>
      <c r="G1349" s="1" t="str">
        <f t="shared" si="21"/>
        <v>District Total</v>
      </c>
      <c r="H1349" s="1">
        <v>23</v>
      </c>
    </row>
    <row r="1350" spans="1:8" x14ac:dyDescent="0.35">
      <c r="A1350" s="1">
        <v>425</v>
      </c>
      <c r="B1350" s="1" t="s">
        <v>997</v>
      </c>
      <c r="C1350" s="1">
        <v>0</v>
      </c>
      <c r="D1350" s="1" t="s">
        <v>998</v>
      </c>
      <c r="G1350" s="1" t="str">
        <f t="shared" si="21"/>
        <v>Metcalfe County District Office</v>
      </c>
      <c r="H1350" s="1">
        <v>5</v>
      </c>
    </row>
    <row r="1351" spans="1:8" x14ac:dyDescent="0.35">
      <c r="A1351" s="1">
        <v>425</v>
      </c>
      <c r="B1351" s="1" t="s">
        <v>997</v>
      </c>
      <c r="C1351" s="1">
        <v>10</v>
      </c>
      <c r="D1351" s="1" t="s">
        <v>999</v>
      </c>
      <c r="E1351" s="1" t="s">
        <v>10</v>
      </c>
      <c r="F1351" s="1" t="s">
        <v>1362</v>
      </c>
      <c r="G1351" s="1" t="str">
        <f t="shared" si="21"/>
        <v>Metcalfe County Middle School (A1: Principal or head teacher controlled School)</v>
      </c>
      <c r="H1351" s="1">
        <v>2</v>
      </c>
    </row>
    <row r="1352" spans="1:8" x14ac:dyDescent="0.35">
      <c r="A1352" s="1">
        <v>425</v>
      </c>
      <c r="B1352" s="1" t="s">
        <v>997</v>
      </c>
      <c r="C1352" s="1">
        <v>50</v>
      </c>
      <c r="D1352" s="1" t="s">
        <v>1000</v>
      </c>
      <c r="E1352" s="1" t="s">
        <v>10</v>
      </c>
      <c r="F1352" s="1" t="s">
        <v>1362</v>
      </c>
      <c r="G1352" s="1" t="str">
        <f t="shared" si="21"/>
        <v>Metcalfe County High School (A1: Principal or head teacher controlled School)</v>
      </c>
      <c r="H1352" s="1">
        <v>4</v>
      </c>
    </row>
    <row r="1353" spans="1:8" x14ac:dyDescent="0.35">
      <c r="A1353" s="1">
        <v>425</v>
      </c>
      <c r="B1353" s="1" t="s">
        <v>997</v>
      </c>
      <c r="C1353" s="1">
        <v>60</v>
      </c>
      <c r="D1353" s="1" t="s">
        <v>1001</v>
      </c>
      <c r="E1353" s="1" t="s">
        <v>10</v>
      </c>
      <c r="F1353" s="1" t="s">
        <v>1362</v>
      </c>
      <c r="G1353" s="1" t="str">
        <f t="shared" si="21"/>
        <v>Metcalfe County Elementary School (A1: Principal or head teacher controlled School)</v>
      </c>
      <c r="H1353" s="1">
        <v>4</v>
      </c>
    </row>
    <row r="1354" spans="1:8" hidden="1" x14ac:dyDescent="0.35">
      <c r="A1354" s="1">
        <v>425</v>
      </c>
      <c r="B1354" s="1" t="s">
        <v>997</v>
      </c>
      <c r="C1354" s="1">
        <v>999</v>
      </c>
      <c r="D1354" s="1" t="s">
        <v>1504</v>
      </c>
      <c r="G1354" s="1" t="str">
        <f t="shared" si="21"/>
        <v>District Total</v>
      </c>
      <c r="H1354" s="1">
        <v>15</v>
      </c>
    </row>
    <row r="1355" spans="1:8" x14ac:dyDescent="0.35">
      <c r="A1355" s="1">
        <v>426</v>
      </c>
      <c r="B1355" s="1" t="s">
        <v>1002</v>
      </c>
      <c r="C1355" s="1">
        <v>0</v>
      </c>
      <c r="D1355" s="1" t="s">
        <v>1003</v>
      </c>
      <c r="G1355" s="1" t="str">
        <f t="shared" si="21"/>
        <v>Middlesboro Independent District Office</v>
      </c>
      <c r="H1355" s="1">
        <v>4</v>
      </c>
    </row>
    <row r="1356" spans="1:8" x14ac:dyDescent="0.35">
      <c r="A1356" s="1">
        <v>426</v>
      </c>
      <c r="B1356" s="1" t="s">
        <v>1002</v>
      </c>
      <c r="C1356" s="1">
        <v>23</v>
      </c>
      <c r="D1356" s="1" t="s">
        <v>1004</v>
      </c>
      <c r="E1356" s="1" t="s">
        <v>21</v>
      </c>
      <c r="F1356" s="1" t="s">
        <v>22</v>
      </c>
      <c r="G1356" s="1" t="str">
        <f t="shared" si="21"/>
        <v>Middlesboro Alternative School (A5: District operated alternative program)</v>
      </c>
      <c r="H1356" s="1">
        <v>1</v>
      </c>
    </row>
    <row r="1357" spans="1:8" x14ac:dyDescent="0.35">
      <c r="A1357" s="1">
        <v>426</v>
      </c>
      <c r="B1357" s="1" t="s">
        <v>1002</v>
      </c>
      <c r="C1357" s="1">
        <v>30</v>
      </c>
      <c r="D1357" s="1" t="s">
        <v>1701</v>
      </c>
      <c r="E1357" s="1" t="s">
        <v>10</v>
      </c>
      <c r="F1357" s="1" t="s">
        <v>1362</v>
      </c>
      <c r="G1357" s="1" t="str">
        <f t="shared" si="21"/>
        <v>Middlesboro Elementary School (A1: Principal or head teacher controlled School)</v>
      </c>
      <c r="H1357" s="1">
        <v>2</v>
      </c>
    </row>
    <row r="1358" spans="1:8" x14ac:dyDescent="0.35">
      <c r="A1358" s="1">
        <v>426</v>
      </c>
      <c r="B1358" s="1" t="s">
        <v>1002</v>
      </c>
      <c r="C1358" s="1">
        <v>35</v>
      </c>
      <c r="D1358" s="1" t="s">
        <v>1005</v>
      </c>
      <c r="E1358" s="1" t="s">
        <v>12</v>
      </c>
      <c r="F1358" s="1" t="s">
        <v>13</v>
      </c>
      <c r="G1358" s="1" t="str">
        <f t="shared" si="21"/>
        <v>Middlesboro Group Home School (A6: KECSAC funded programs)</v>
      </c>
      <c r="H1358" s="1">
        <v>0</v>
      </c>
    </row>
    <row r="1359" spans="1:8" x14ac:dyDescent="0.35">
      <c r="A1359" s="1">
        <v>426</v>
      </c>
      <c r="B1359" s="1" t="s">
        <v>1002</v>
      </c>
      <c r="C1359" s="1">
        <v>40</v>
      </c>
      <c r="D1359" s="1" t="s">
        <v>1702</v>
      </c>
      <c r="E1359" s="1" t="s">
        <v>10</v>
      </c>
      <c r="F1359" s="1" t="s">
        <v>1362</v>
      </c>
      <c r="G1359" s="1" t="str">
        <f t="shared" si="21"/>
        <v>Middlesboro Middle School (A1: Principal or head teacher controlled School)</v>
      </c>
      <c r="H1359" s="1">
        <v>2</v>
      </c>
    </row>
    <row r="1360" spans="1:8" x14ac:dyDescent="0.35">
      <c r="A1360" s="1">
        <v>426</v>
      </c>
      <c r="B1360" s="1" t="s">
        <v>1002</v>
      </c>
      <c r="C1360" s="1">
        <v>80</v>
      </c>
      <c r="D1360" s="1" t="s">
        <v>1703</v>
      </c>
      <c r="E1360" s="1" t="s">
        <v>10</v>
      </c>
      <c r="F1360" s="1" t="s">
        <v>1362</v>
      </c>
      <c r="G1360" s="1" t="str">
        <f t="shared" si="21"/>
        <v>Middlesboro High School (A1: Principal or head teacher controlled School)</v>
      </c>
      <c r="H1360" s="1">
        <v>2</v>
      </c>
    </row>
    <row r="1361" spans="1:8" hidden="1" x14ac:dyDescent="0.35">
      <c r="A1361" s="1">
        <v>426</v>
      </c>
      <c r="B1361" s="1" t="s">
        <v>1002</v>
      </c>
      <c r="C1361" s="1">
        <v>999</v>
      </c>
      <c r="D1361" s="1" t="s">
        <v>1504</v>
      </c>
      <c r="G1361" s="1" t="str">
        <f t="shared" si="21"/>
        <v>District Total</v>
      </c>
      <c r="H1361" s="1">
        <v>11</v>
      </c>
    </row>
    <row r="1362" spans="1:8" x14ac:dyDescent="0.35">
      <c r="A1362" s="1">
        <v>606</v>
      </c>
      <c r="B1362" s="1" t="s">
        <v>1331</v>
      </c>
      <c r="C1362" s="1">
        <v>0</v>
      </c>
      <c r="D1362" s="1" t="s">
        <v>1332</v>
      </c>
      <c r="G1362" s="1" t="str">
        <f t="shared" si="21"/>
        <v>Model Laboratory Schools District Office</v>
      </c>
      <c r="H1362" s="1">
        <v>13</v>
      </c>
    </row>
    <row r="1363" spans="1:8" x14ac:dyDescent="0.35">
      <c r="A1363" s="1">
        <v>606</v>
      </c>
      <c r="B1363" s="1" t="s">
        <v>1331</v>
      </c>
      <c r="C1363" s="1">
        <v>450</v>
      </c>
      <c r="D1363" s="1" t="s">
        <v>932</v>
      </c>
      <c r="E1363" s="1" t="s">
        <v>1333</v>
      </c>
      <c r="F1363" s="1" t="s">
        <v>1367</v>
      </c>
      <c r="G1363" s="1" t="str">
        <f t="shared" si="21"/>
        <v>Model Laboratory Elementary School (B1: Laboratory/training School operated by college/university)</v>
      </c>
      <c r="H1363" s="1">
        <v>4</v>
      </c>
    </row>
    <row r="1364" spans="1:8" x14ac:dyDescent="0.35">
      <c r="A1364" s="1">
        <v>606</v>
      </c>
      <c r="B1364" s="1" t="s">
        <v>1331</v>
      </c>
      <c r="C1364" s="1">
        <v>460</v>
      </c>
      <c r="D1364" s="1" t="s">
        <v>933</v>
      </c>
      <c r="E1364" s="1" t="s">
        <v>1333</v>
      </c>
      <c r="F1364" s="1" t="s">
        <v>1367</v>
      </c>
      <c r="G1364" s="1" t="str">
        <f t="shared" si="21"/>
        <v>Model Laboratory High School (B1: Laboratory/training School operated by college/university)</v>
      </c>
      <c r="H1364" s="1">
        <v>9</v>
      </c>
    </row>
    <row r="1365" spans="1:8" hidden="1" x14ac:dyDescent="0.35">
      <c r="A1365" s="1">
        <v>606</v>
      </c>
      <c r="B1365" s="1" t="s">
        <v>1331</v>
      </c>
      <c r="C1365" s="1">
        <v>999</v>
      </c>
      <c r="D1365" s="1" t="s">
        <v>1504</v>
      </c>
      <c r="G1365" s="1" t="str">
        <f t="shared" si="21"/>
        <v>District Total</v>
      </c>
      <c r="H1365" s="1">
        <v>26</v>
      </c>
    </row>
    <row r="1366" spans="1:8" x14ac:dyDescent="0.35">
      <c r="A1366" s="1">
        <v>431</v>
      </c>
      <c r="B1366" s="1" t="s">
        <v>1006</v>
      </c>
      <c r="C1366" s="1">
        <v>0</v>
      </c>
      <c r="D1366" s="1" t="s">
        <v>1007</v>
      </c>
      <c r="G1366" s="1" t="str">
        <f t="shared" si="21"/>
        <v>Monroe County District Office</v>
      </c>
      <c r="H1366" s="1">
        <v>7</v>
      </c>
    </row>
    <row r="1367" spans="1:8" x14ac:dyDescent="0.35">
      <c r="A1367" s="1">
        <v>431</v>
      </c>
      <c r="B1367" s="1" t="s">
        <v>1006</v>
      </c>
      <c r="C1367" s="1">
        <v>130</v>
      </c>
      <c r="D1367" s="1" t="s">
        <v>1704</v>
      </c>
      <c r="E1367" s="1" t="s">
        <v>21</v>
      </c>
      <c r="F1367" s="1" t="s">
        <v>22</v>
      </c>
      <c r="G1367" s="1" t="str">
        <f t="shared" si="21"/>
        <v>Z(Ia) Falcon Academy (A5: District operated alternative program)</v>
      </c>
      <c r="H1367" s="1">
        <v>1</v>
      </c>
    </row>
    <row r="1368" spans="1:8" x14ac:dyDescent="0.35">
      <c r="A1368" s="1">
        <v>431</v>
      </c>
      <c r="B1368" s="1" t="s">
        <v>1006</v>
      </c>
      <c r="C1368" s="1">
        <v>150</v>
      </c>
      <c r="D1368" s="1" t="s">
        <v>1705</v>
      </c>
      <c r="E1368" s="1" t="s">
        <v>10</v>
      </c>
      <c r="F1368" s="1" t="s">
        <v>1362</v>
      </c>
      <c r="G1368" s="1" t="str">
        <f t="shared" si="21"/>
        <v>Gamaliel Elementary (A1: Principal or head teacher controlled School)</v>
      </c>
      <c r="H1368" s="1">
        <v>2</v>
      </c>
    </row>
    <row r="1369" spans="1:8" x14ac:dyDescent="0.35">
      <c r="A1369" s="1">
        <v>431</v>
      </c>
      <c r="B1369" s="1" t="s">
        <v>1006</v>
      </c>
      <c r="C1369" s="1">
        <v>160</v>
      </c>
      <c r="D1369" s="1" t="s">
        <v>1706</v>
      </c>
      <c r="E1369" s="1" t="s">
        <v>10</v>
      </c>
      <c r="F1369" s="1" t="s">
        <v>1362</v>
      </c>
      <c r="G1369" s="1" t="str">
        <f t="shared" si="21"/>
        <v>Monroe Co Middle (A1: Principal or head teacher controlled School)</v>
      </c>
      <c r="H1369" s="1">
        <v>2</v>
      </c>
    </row>
    <row r="1370" spans="1:8" x14ac:dyDescent="0.35">
      <c r="A1370" s="1">
        <v>431</v>
      </c>
      <c r="B1370" s="1" t="s">
        <v>1006</v>
      </c>
      <c r="C1370" s="1">
        <v>212</v>
      </c>
      <c r="D1370" s="1" t="s">
        <v>1707</v>
      </c>
      <c r="E1370" s="1" t="s">
        <v>10</v>
      </c>
      <c r="F1370" s="1" t="s">
        <v>1362</v>
      </c>
      <c r="G1370" s="1" t="str">
        <f t="shared" si="21"/>
        <v>Joe Harrison Carter (A1: Principal or head teacher controlled School)</v>
      </c>
      <c r="H1370" s="1">
        <v>2</v>
      </c>
    </row>
    <row r="1371" spans="1:8" x14ac:dyDescent="0.35">
      <c r="A1371" s="1">
        <v>431</v>
      </c>
      <c r="B1371" s="1" t="s">
        <v>1006</v>
      </c>
      <c r="C1371" s="1">
        <v>440</v>
      </c>
      <c r="D1371" s="1" t="s">
        <v>1708</v>
      </c>
      <c r="E1371" s="1" t="s">
        <v>10</v>
      </c>
      <c r="F1371" s="1" t="s">
        <v>1362</v>
      </c>
      <c r="G1371" s="1" t="str">
        <f t="shared" si="21"/>
        <v>Tompkinsville Elem (A1: Principal or head teacher controlled School)</v>
      </c>
      <c r="H1371" s="1">
        <v>1</v>
      </c>
    </row>
    <row r="1372" spans="1:8" x14ac:dyDescent="0.35">
      <c r="A1372" s="1">
        <v>431</v>
      </c>
      <c r="B1372" s="1" t="s">
        <v>1006</v>
      </c>
      <c r="C1372" s="1">
        <v>450</v>
      </c>
      <c r="D1372" s="1" t="s">
        <v>1709</v>
      </c>
      <c r="E1372" s="1" t="s">
        <v>10</v>
      </c>
      <c r="F1372" s="1" t="s">
        <v>1362</v>
      </c>
      <c r="G1372" s="1" t="str">
        <f t="shared" si="21"/>
        <v>Monroe Co High (A1: Principal or head teacher controlled School)</v>
      </c>
      <c r="H1372" s="1">
        <v>6</v>
      </c>
    </row>
    <row r="1373" spans="1:8" hidden="1" x14ac:dyDescent="0.35">
      <c r="A1373" s="1">
        <v>431</v>
      </c>
      <c r="B1373" s="1" t="s">
        <v>1006</v>
      </c>
      <c r="C1373" s="1">
        <v>999</v>
      </c>
      <c r="D1373" s="1" t="s">
        <v>1504</v>
      </c>
      <c r="G1373" s="1" t="str">
        <f t="shared" si="21"/>
        <v>District Total</v>
      </c>
      <c r="H1373" s="1">
        <v>21</v>
      </c>
    </row>
    <row r="1374" spans="1:8" x14ac:dyDescent="0.35">
      <c r="A1374" s="1">
        <v>435</v>
      </c>
      <c r="B1374" s="1" t="s">
        <v>1008</v>
      </c>
      <c r="C1374" s="1">
        <v>0</v>
      </c>
      <c r="D1374" s="1" t="s">
        <v>1009</v>
      </c>
      <c r="G1374" s="1" t="str">
        <f t="shared" si="21"/>
        <v>Montgomery County District Office</v>
      </c>
      <c r="H1374" s="1">
        <v>21</v>
      </c>
    </row>
    <row r="1375" spans="1:8" x14ac:dyDescent="0.35">
      <c r="A1375" s="1">
        <v>435</v>
      </c>
      <c r="B1375" s="1" t="s">
        <v>1008</v>
      </c>
      <c r="C1375" s="1">
        <v>10</v>
      </c>
      <c r="D1375" s="1" t="s">
        <v>1010</v>
      </c>
      <c r="E1375" s="1" t="s">
        <v>10</v>
      </c>
      <c r="F1375" s="1" t="s">
        <v>1362</v>
      </c>
      <c r="G1375" s="1" t="str">
        <f t="shared" si="21"/>
        <v>Camargo Elementary School (A1: Principal or head teacher controlled School)</v>
      </c>
      <c r="H1375" s="1">
        <v>1</v>
      </c>
    </row>
    <row r="1376" spans="1:8" x14ac:dyDescent="0.35">
      <c r="A1376" s="1">
        <v>435</v>
      </c>
      <c r="B1376" s="1" t="s">
        <v>1008</v>
      </c>
      <c r="C1376" s="1">
        <v>14</v>
      </c>
      <c r="D1376" s="1" t="s">
        <v>1710</v>
      </c>
      <c r="E1376" s="1" t="s">
        <v>12</v>
      </c>
      <c r="F1376" s="1" t="s">
        <v>13</v>
      </c>
      <c r="G1376" s="1" t="str">
        <f t="shared" si="21"/>
        <v>Gateway Children'S Services (A6: KECSAC funded programs)</v>
      </c>
      <c r="H1376" s="1">
        <v>0</v>
      </c>
    </row>
    <row r="1377" spans="1:8" x14ac:dyDescent="0.35">
      <c r="A1377" s="1">
        <v>435</v>
      </c>
      <c r="B1377" s="1" t="s">
        <v>1008</v>
      </c>
      <c r="C1377" s="1">
        <v>25</v>
      </c>
      <c r="D1377" s="1" t="s">
        <v>1011</v>
      </c>
      <c r="E1377" s="1" t="s">
        <v>10</v>
      </c>
      <c r="F1377" s="1" t="s">
        <v>1362</v>
      </c>
      <c r="G1377" s="1" t="str">
        <f t="shared" si="21"/>
        <v>Northview Elementary (A1: Principal or head teacher controlled School)</v>
      </c>
      <c r="H1377" s="1">
        <v>1</v>
      </c>
    </row>
    <row r="1378" spans="1:8" x14ac:dyDescent="0.35">
      <c r="A1378" s="1">
        <v>435</v>
      </c>
      <c r="B1378" s="1" t="s">
        <v>1008</v>
      </c>
      <c r="C1378" s="1">
        <v>30</v>
      </c>
      <c r="D1378" s="1" t="s">
        <v>1012</v>
      </c>
      <c r="E1378" s="1" t="s">
        <v>10</v>
      </c>
      <c r="F1378" s="1" t="s">
        <v>1362</v>
      </c>
      <c r="G1378" s="1" t="str">
        <f t="shared" si="21"/>
        <v>Mapleton Elementary School (A1: Principal or head teacher controlled School)</v>
      </c>
      <c r="H1378" s="1">
        <v>1</v>
      </c>
    </row>
    <row r="1379" spans="1:8" x14ac:dyDescent="0.35">
      <c r="A1379" s="1">
        <v>435</v>
      </c>
      <c r="B1379" s="1" t="s">
        <v>1008</v>
      </c>
      <c r="C1379" s="1">
        <v>40</v>
      </c>
      <c r="D1379" s="1" t="s">
        <v>1013</v>
      </c>
      <c r="E1379" s="1" t="s">
        <v>10</v>
      </c>
      <c r="F1379" s="1" t="s">
        <v>1362</v>
      </c>
      <c r="G1379" s="1" t="str">
        <f t="shared" si="21"/>
        <v>Montgomery County High School (A1: Principal or head teacher controlled School)</v>
      </c>
      <c r="H1379" s="1">
        <v>9</v>
      </c>
    </row>
    <row r="1380" spans="1:8" x14ac:dyDescent="0.35">
      <c r="A1380" s="1">
        <v>435</v>
      </c>
      <c r="B1380" s="1" t="s">
        <v>1008</v>
      </c>
      <c r="C1380" s="1">
        <v>50</v>
      </c>
      <c r="D1380" s="1" t="s">
        <v>1014</v>
      </c>
      <c r="E1380" s="1" t="s">
        <v>10</v>
      </c>
      <c r="F1380" s="1" t="s">
        <v>1362</v>
      </c>
      <c r="G1380" s="1" t="str">
        <f t="shared" si="21"/>
        <v>Mount Sterling Elementary School (A1: Principal or head teacher controlled School)</v>
      </c>
      <c r="H1380" s="1">
        <v>1</v>
      </c>
    </row>
    <row r="1381" spans="1:8" x14ac:dyDescent="0.35">
      <c r="A1381" s="1">
        <v>435</v>
      </c>
      <c r="B1381" s="1" t="s">
        <v>1008</v>
      </c>
      <c r="C1381" s="1">
        <v>70</v>
      </c>
      <c r="D1381" s="1" t="s">
        <v>1711</v>
      </c>
      <c r="E1381" s="1" t="s">
        <v>10</v>
      </c>
      <c r="F1381" s="1" t="s">
        <v>1362</v>
      </c>
      <c r="G1381" s="1" t="str">
        <f t="shared" si="21"/>
        <v>Mcnabb Middle School (A1: Principal or head teacher controlled School)</v>
      </c>
      <c r="H1381" s="1">
        <v>5</v>
      </c>
    </row>
    <row r="1382" spans="1:8" x14ac:dyDescent="0.35">
      <c r="A1382" s="1">
        <v>435</v>
      </c>
      <c r="B1382" s="1" t="s">
        <v>1008</v>
      </c>
      <c r="C1382" s="1">
        <v>80</v>
      </c>
      <c r="D1382" s="1" t="s">
        <v>1015</v>
      </c>
      <c r="E1382" s="1" t="s">
        <v>21</v>
      </c>
      <c r="F1382" s="1" t="s">
        <v>22</v>
      </c>
      <c r="G1382" s="1" t="str">
        <f t="shared" si="21"/>
        <v>The Sterling School (A5: District operated alternative program)</v>
      </c>
      <c r="H1382" s="1">
        <v>1</v>
      </c>
    </row>
    <row r="1383" spans="1:8" hidden="1" x14ac:dyDescent="0.35">
      <c r="A1383" s="1">
        <v>435</v>
      </c>
      <c r="B1383" s="1" t="s">
        <v>1008</v>
      </c>
      <c r="C1383" s="1">
        <v>999</v>
      </c>
      <c r="D1383" s="1" t="s">
        <v>1504</v>
      </c>
      <c r="G1383" s="1" t="str">
        <f t="shared" si="21"/>
        <v>District Total</v>
      </c>
      <c r="H1383" s="1">
        <v>40</v>
      </c>
    </row>
    <row r="1384" spans="1:8" x14ac:dyDescent="0.35">
      <c r="A1384" s="1">
        <v>441</v>
      </c>
      <c r="B1384" s="1" t="s">
        <v>1016</v>
      </c>
      <c r="C1384" s="1">
        <v>0</v>
      </c>
      <c r="D1384" s="1" t="s">
        <v>1017</v>
      </c>
      <c r="G1384" s="1" t="str">
        <f t="shared" si="21"/>
        <v>Morgan County District Office</v>
      </c>
      <c r="H1384" s="1">
        <v>2</v>
      </c>
    </row>
    <row r="1385" spans="1:8" x14ac:dyDescent="0.35">
      <c r="A1385" s="1">
        <v>441</v>
      </c>
      <c r="B1385" s="1" t="s">
        <v>1016</v>
      </c>
      <c r="C1385" s="1">
        <v>15</v>
      </c>
      <c r="D1385" s="1" t="s">
        <v>1712</v>
      </c>
      <c r="E1385" s="1" t="s">
        <v>10</v>
      </c>
      <c r="F1385" s="1" t="s">
        <v>1362</v>
      </c>
      <c r="G1385" s="1" t="str">
        <f t="shared" si="21"/>
        <v>Morgan Central Elementary School (A1: Principal or head teacher controlled School)</v>
      </c>
      <c r="H1385" s="1">
        <v>1</v>
      </c>
    </row>
    <row r="1386" spans="1:8" x14ac:dyDescent="0.35">
      <c r="A1386" s="1">
        <v>441</v>
      </c>
      <c r="B1386" s="1" t="s">
        <v>1016</v>
      </c>
      <c r="C1386" s="1">
        <v>18</v>
      </c>
      <c r="D1386" s="1" t="s">
        <v>1713</v>
      </c>
      <c r="E1386" s="1" t="s">
        <v>10</v>
      </c>
      <c r="F1386" s="1" t="s">
        <v>1362</v>
      </c>
      <c r="G1386" s="1" t="str">
        <f t="shared" si="21"/>
        <v>Wrigley Elementary School (A1: Principal or head teacher controlled School)</v>
      </c>
      <c r="H1386" s="1">
        <v>1</v>
      </c>
    </row>
    <row r="1387" spans="1:8" x14ac:dyDescent="0.35">
      <c r="A1387" s="1">
        <v>441</v>
      </c>
      <c r="B1387" s="1" t="s">
        <v>1016</v>
      </c>
      <c r="C1387" s="1">
        <v>20</v>
      </c>
      <c r="D1387" s="1" t="s">
        <v>1714</v>
      </c>
      <c r="E1387" s="1" t="s">
        <v>21</v>
      </c>
      <c r="F1387" s="1" t="s">
        <v>22</v>
      </c>
      <c r="G1387" s="1" t="str">
        <f t="shared" si="21"/>
        <v>Morgan County Rise Academy (A5: District operated alternative program)</v>
      </c>
      <c r="H1387" s="1">
        <v>1</v>
      </c>
    </row>
    <row r="1388" spans="1:8" x14ac:dyDescent="0.35">
      <c r="A1388" s="1">
        <v>441</v>
      </c>
      <c r="B1388" s="1" t="s">
        <v>1016</v>
      </c>
      <c r="C1388" s="1">
        <v>50</v>
      </c>
      <c r="D1388" s="1" t="s">
        <v>1018</v>
      </c>
      <c r="E1388" s="1" t="s">
        <v>10</v>
      </c>
      <c r="F1388" s="1" t="s">
        <v>1362</v>
      </c>
      <c r="G1388" s="1" t="str">
        <f t="shared" si="21"/>
        <v>East Valley Elementary School (A1: Principal or head teacher controlled School)</v>
      </c>
      <c r="H1388" s="1">
        <v>1</v>
      </c>
    </row>
    <row r="1389" spans="1:8" x14ac:dyDescent="0.35">
      <c r="A1389" s="1">
        <v>441</v>
      </c>
      <c r="B1389" s="1" t="s">
        <v>1016</v>
      </c>
      <c r="C1389" s="1">
        <v>90</v>
      </c>
      <c r="D1389" s="1" t="s">
        <v>1715</v>
      </c>
      <c r="E1389" s="1" t="s">
        <v>10</v>
      </c>
      <c r="F1389" s="1" t="s">
        <v>1362</v>
      </c>
      <c r="G1389" s="1" t="str">
        <f t="shared" si="21"/>
        <v>Ezel Elementary School (A1: Principal or head teacher controlled School)</v>
      </c>
      <c r="H1389" s="1">
        <v>1</v>
      </c>
    </row>
    <row r="1390" spans="1:8" x14ac:dyDescent="0.35">
      <c r="A1390" s="1">
        <v>441</v>
      </c>
      <c r="B1390" s="1" t="s">
        <v>1016</v>
      </c>
      <c r="C1390" s="1">
        <v>140</v>
      </c>
      <c r="D1390" s="1" t="s">
        <v>1716</v>
      </c>
      <c r="E1390" s="1" t="s">
        <v>10</v>
      </c>
      <c r="F1390" s="1" t="s">
        <v>1362</v>
      </c>
      <c r="G1390" s="1" t="str">
        <f t="shared" si="21"/>
        <v>Morgan County Middle School (A1: Principal or head teacher controlled School)</v>
      </c>
      <c r="H1390" s="1">
        <v>2</v>
      </c>
    </row>
    <row r="1391" spans="1:8" x14ac:dyDescent="0.35">
      <c r="A1391" s="1">
        <v>441</v>
      </c>
      <c r="B1391" s="1" t="s">
        <v>1016</v>
      </c>
      <c r="C1391" s="1">
        <v>150</v>
      </c>
      <c r="D1391" s="1" t="s">
        <v>1717</v>
      </c>
      <c r="E1391" s="1" t="s">
        <v>10</v>
      </c>
      <c r="F1391" s="1" t="s">
        <v>1362</v>
      </c>
      <c r="G1391" s="1" t="str">
        <f t="shared" si="21"/>
        <v>Morgan County High School (A1: Principal or head teacher controlled School)</v>
      </c>
      <c r="H1391" s="1">
        <v>3</v>
      </c>
    </row>
    <row r="1392" spans="1:8" x14ac:dyDescent="0.35">
      <c r="A1392" s="1">
        <v>441</v>
      </c>
      <c r="B1392" s="1" t="s">
        <v>1016</v>
      </c>
      <c r="C1392" s="1">
        <v>230</v>
      </c>
      <c r="D1392" s="1" t="s">
        <v>1019</v>
      </c>
      <c r="E1392" s="1" t="s">
        <v>12</v>
      </c>
      <c r="F1392" s="1" t="s">
        <v>13</v>
      </c>
      <c r="G1392" s="1" t="str">
        <f t="shared" si="21"/>
        <v>Woodsbend Youth Development Center (A6: KECSAC funded programs)</v>
      </c>
      <c r="H1392" s="1">
        <v>1</v>
      </c>
    </row>
    <row r="1393" spans="1:8" hidden="1" x14ac:dyDescent="0.35">
      <c r="A1393" s="1">
        <v>441</v>
      </c>
      <c r="B1393" s="1" t="s">
        <v>1016</v>
      </c>
      <c r="C1393" s="1">
        <v>999</v>
      </c>
      <c r="D1393" s="1" t="s">
        <v>1504</v>
      </c>
      <c r="G1393" s="1" t="str">
        <f t="shared" si="21"/>
        <v>District Total</v>
      </c>
      <c r="H1393" s="1">
        <v>13</v>
      </c>
    </row>
    <row r="1394" spans="1:8" x14ac:dyDescent="0.35">
      <c r="A1394" s="1">
        <v>445</v>
      </c>
      <c r="B1394" s="1" t="s">
        <v>1020</v>
      </c>
      <c r="C1394" s="1">
        <v>0</v>
      </c>
      <c r="D1394" s="1" t="s">
        <v>1021</v>
      </c>
      <c r="G1394" s="1" t="str">
        <f t="shared" si="21"/>
        <v>Muhlenberg County District Office</v>
      </c>
      <c r="H1394" s="1">
        <v>1</v>
      </c>
    </row>
    <row r="1395" spans="1:8" x14ac:dyDescent="0.35">
      <c r="A1395" s="1">
        <v>445</v>
      </c>
      <c r="B1395" s="1" t="s">
        <v>1020</v>
      </c>
      <c r="C1395" s="1">
        <v>10</v>
      </c>
      <c r="D1395" s="1" t="s">
        <v>1718</v>
      </c>
      <c r="E1395" s="1" t="s">
        <v>10</v>
      </c>
      <c r="F1395" s="1" t="s">
        <v>1362</v>
      </c>
      <c r="G1395" s="1" t="str">
        <f t="shared" si="21"/>
        <v>Bremen Elementary School (A1: Principal or head teacher controlled School)</v>
      </c>
      <c r="H1395" s="1">
        <v>1</v>
      </c>
    </row>
    <row r="1396" spans="1:8" x14ac:dyDescent="0.35">
      <c r="A1396" s="1">
        <v>445</v>
      </c>
      <c r="B1396" s="1" t="s">
        <v>1020</v>
      </c>
      <c r="C1396" s="1">
        <v>11</v>
      </c>
      <c r="D1396" s="1" t="s">
        <v>1022</v>
      </c>
      <c r="E1396" s="1" t="s">
        <v>352</v>
      </c>
      <c r="F1396" s="1" t="s">
        <v>353</v>
      </c>
      <c r="G1396" s="1" t="str">
        <f t="shared" si="21"/>
        <v>Muhlenberg Job Corps Center (F2: Federal Job Corps)</v>
      </c>
      <c r="H1396" s="1">
        <v>3</v>
      </c>
    </row>
    <row r="1397" spans="1:8" x14ac:dyDescent="0.35">
      <c r="A1397" s="1">
        <v>445</v>
      </c>
      <c r="B1397" s="1" t="s">
        <v>1020</v>
      </c>
      <c r="C1397" s="1">
        <v>12</v>
      </c>
      <c r="D1397" s="1" t="s">
        <v>1719</v>
      </c>
      <c r="E1397" s="1" t="s">
        <v>10</v>
      </c>
      <c r="F1397" s="1" t="s">
        <v>1362</v>
      </c>
      <c r="G1397" s="1" t="str">
        <f t="shared" si="21"/>
        <v>Muhlenberg South Elementary (A1: Principal or head teacher controlled School)</v>
      </c>
      <c r="H1397" s="1">
        <v>1</v>
      </c>
    </row>
    <row r="1398" spans="1:8" x14ac:dyDescent="0.35">
      <c r="A1398" s="1">
        <v>445</v>
      </c>
      <c r="B1398" s="1" t="s">
        <v>1020</v>
      </c>
      <c r="C1398" s="1">
        <v>30</v>
      </c>
      <c r="D1398" s="1" t="s">
        <v>1720</v>
      </c>
      <c r="E1398" s="1" t="s">
        <v>10</v>
      </c>
      <c r="F1398" s="1" t="s">
        <v>1362</v>
      </c>
      <c r="G1398" s="1" t="str">
        <f t="shared" si="21"/>
        <v>Central City Elementary (A1: Principal or head teacher controlled School)</v>
      </c>
      <c r="H1398" s="1">
        <v>1</v>
      </c>
    </row>
    <row r="1399" spans="1:8" x14ac:dyDescent="0.35">
      <c r="A1399" s="1">
        <v>445</v>
      </c>
      <c r="B1399" s="1" t="s">
        <v>1020</v>
      </c>
      <c r="C1399" s="1">
        <v>35</v>
      </c>
      <c r="D1399" s="1" t="s">
        <v>1023</v>
      </c>
      <c r="E1399" s="1" t="s">
        <v>21</v>
      </c>
      <c r="F1399" s="1" t="s">
        <v>22</v>
      </c>
      <c r="G1399" s="1" t="str">
        <f t="shared" si="21"/>
        <v>The Renaissance Center (A5: District operated alternative program)</v>
      </c>
      <c r="H1399" s="1">
        <v>1</v>
      </c>
    </row>
    <row r="1400" spans="1:8" x14ac:dyDescent="0.35">
      <c r="A1400" s="1">
        <v>445</v>
      </c>
      <c r="B1400" s="1" t="s">
        <v>1020</v>
      </c>
      <c r="C1400" s="1">
        <v>40</v>
      </c>
      <c r="D1400" s="1" t="s">
        <v>1721</v>
      </c>
      <c r="E1400" s="1" t="s">
        <v>10</v>
      </c>
      <c r="F1400" s="1" t="s">
        <v>1362</v>
      </c>
      <c r="G1400" s="1" t="str">
        <f t="shared" si="21"/>
        <v>Greenville Elementary School (A1: Principal or head teacher controlled School)</v>
      </c>
      <c r="H1400" s="1">
        <v>1</v>
      </c>
    </row>
    <row r="1401" spans="1:8" x14ac:dyDescent="0.35">
      <c r="A1401" s="1">
        <v>445</v>
      </c>
      <c r="B1401" s="1" t="s">
        <v>1020</v>
      </c>
      <c r="C1401" s="1">
        <v>115</v>
      </c>
      <c r="D1401" s="1" t="s">
        <v>1722</v>
      </c>
      <c r="E1401" s="1" t="s">
        <v>10</v>
      </c>
      <c r="F1401" s="1" t="s">
        <v>1362</v>
      </c>
      <c r="G1401" s="1" t="str">
        <f t="shared" si="21"/>
        <v>Longest Elementary (A1: Principal or head teacher controlled School)</v>
      </c>
      <c r="H1401" s="1">
        <v>1</v>
      </c>
    </row>
    <row r="1402" spans="1:8" x14ac:dyDescent="0.35">
      <c r="A1402" s="1">
        <v>445</v>
      </c>
      <c r="B1402" s="1" t="s">
        <v>1020</v>
      </c>
      <c r="C1402" s="1">
        <v>150</v>
      </c>
      <c r="D1402" s="1" t="s">
        <v>1723</v>
      </c>
      <c r="E1402" s="1" t="s">
        <v>10</v>
      </c>
      <c r="F1402" s="1" t="s">
        <v>1362</v>
      </c>
      <c r="G1402" s="1" t="str">
        <f t="shared" si="21"/>
        <v>Muhlenberg County Middle School (A1: Principal or head teacher controlled School)</v>
      </c>
      <c r="H1402" s="1">
        <v>6</v>
      </c>
    </row>
    <row r="1403" spans="1:8" x14ac:dyDescent="0.35">
      <c r="A1403" s="1">
        <v>445</v>
      </c>
      <c r="B1403" s="1" t="s">
        <v>1020</v>
      </c>
      <c r="C1403" s="1">
        <v>175</v>
      </c>
      <c r="D1403" s="1" t="s">
        <v>1724</v>
      </c>
      <c r="E1403" s="1" t="s">
        <v>10</v>
      </c>
      <c r="F1403" s="1" t="s">
        <v>1362</v>
      </c>
      <c r="G1403" s="1" t="str">
        <f t="shared" si="21"/>
        <v>Muhlenberg County High School (A1: Principal or head teacher controlled School)</v>
      </c>
      <c r="H1403" s="1">
        <v>10</v>
      </c>
    </row>
    <row r="1404" spans="1:8" x14ac:dyDescent="0.35">
      <c r="A1404" s="1">
        <v>445</v>
      </c>
      <c r="B1404" s="1" t="s">
        <v>1020</v>
      </c>
      <c r="C1404" s="1">
        <v>902</v>
      </c>
      <c r="D1404" s="1" t="s">
        <v>1725</v>
      </c>
      <c r="E1404" s="1" t="s">
        <v>113</v>
      </c>
      <c r="F1404" s="1" t="s">
        <v>114</v>
      </c>
      <c r="G1404" s="1" t="str">
        <f t="shared" si="21"/>
        <v>Muhlenberg County Career &amp; Tech Center (A2: District operated CTE Center (CTC))</v>
      </c>
      <c r="H1404" s="1">
        <v>1</v>
      </c>
    </row>
    <row r="1405" spans="1:8" hidden="1" x14ac:dyDescent="0.35">
      <c r="A1405" s="1">
        <v>445</v>
      </c>
      <c r="B1405" s="1" t="s">
        <v>1020</v>
      </c>
      <c r="C1405" s="1">
        <v>999</v>
      </c>
      <c r="D1405" s="1" t="s">
        <v>1504</v>
      </c>
      <c r="G1405" s="1" t="str">
        <f t="shared" si="21"/>
        <v>District Total</v>
      </c>
      <c r="H1405" s="1">
        <v>27</v>
      </c>
    </row>
    <row r="1406" spans="1:8" x14ac:dyDescent="0.35">
      <c r="A1406" s="1">
        <v>446</v>
      </c>
      <c r="B1406" s="1" t="s">
        <v>1024</v>
      </c>
      <c r="C1406" s="1">
        <v>0</v>
      </c>
      <c r="D1406" s="1" t="s">
        <v>1025</v>
      </c>
      <c r="G1406" s="1" t="str">
        <f t="shared" si="21"/>
        <v>Murray Independent District Office</v>
      </c>
      <c r="H1406" s="1">
        <v>6</v>
      </c>
    </row>
    <row r="1407" spans="1:8" x14ac:dyDescent="0.35">
      <c r="A1407" s="1">
        <v>446</v>
      </c>
      <c r="B1407" s="1" t="s">
        <v>1024</v>
      </c>
      <c r="C1407" s="1">
        <v>20</v>
      </c>
      <c r="D1407" s="1" t="s">
        <v>1726</v>
      </c>
      <c r="E1407" s="1" t="s">
        <v>10</v>
      </c>
      <c r="F1407" s="1" t="s">
        <v>1362</v>
      </c>
      <c r="G1407" s="1" t="str">
        <f t="shared" si="21"/>
        <v>Murray Elementary School (A1: Principal or head teacher controlled School)</v>
      </c>
      <c r="H1407" s="1">
        <v>2</v>
      </c>
    </row>
    <row r="1408" spans="1:8" x14ac:dyDescent="0.35">
      <c r="A1408" s="1">
        <v>446</v>
      </c>
      <c r="B1408" s="1" t="s">
        <v>1024</v>
      </c>
      <c r="C1408" s="1">
        <v>30</v>
      </c>
      <c r="D1408" s="1" t="s">
        <v>1727</v>
      </c>
      <c r="E1408" s="1" t="s">
        <v>10</v>
      </c>
      <c r="F1408" s="1" t="s">
        <v>1362</v>
      </c>
      <c r="G1408" s="1" t="str">
        <f t="shared" ref="G1408:G1471" si="22">D1408&amp;IF(ISBLANK(E1408),""," ("&amp;E1408&amp;": "&amp;F1408&amp;")")</f>
        <v>Murray Middle School (A1: Principal or head teacher controlled School)</v>
      </c>
      <c r="H1408" s="1">
        <v>3</v>
      </c>
    </row>
    <row r="1409" spans="1:8" x14ac:dyDescent="0.35">
      <c r="A1409" s="1">
        <v>446</v>
      </c>
      <c r="B1409" s="1" t="s">
        <v>1024</v>
      </c>
      <c r="C1409" s="1">
        <v>50</v>
      </c>
      <c r="D1409" s="1" t="s">
        <v>1728</v>
      </c>
      <c r="E1409" s="1" t="s">
        <v>10</v>
      </c>
      <c r="F1409" s="1" t="s">
        <v>1362</v>
      </c>
      <c r="G1409" s="1" t="str">
        <f t="shared" si="22"/>
        <v>Murray High School (A1: Principal or head teacher controlled School)</v>
      </c>
      <c r="H1409" s="1">
        <v>2</v>
      </c>
    </row>
    <row r="1410" spans="1:8" x14ac:dyDescent="0.35">
      <c r="A1410" s="1">
        <v>446</v>
      </c>
      <c r="B1410" s="1" t="s">
        <v>1024</v>
      </c>
      <c r="C1410" s="1">
        <v>75</v>
      </c>
      <c r="D1410" s="1" t="s">
        <v>1026</v>
      </c>
      <c r="E1410" s="1" t="s">
        <v>39</v>
      </c>
      <c r="F1410" s="1" t="s">
        <v>1363</v>
      </c>
      <c r="G1410" s="1" t="str">
        <f t="shared" si="22"/>
        <v>Murray Preschool Head Start (A4: District operated-preSchool program)</v>
      </c>
      <c r="H1410" s="1">
        <v>4</v>
      </c>
    </row>
    <row r="1411" spans="1:8" hidden="1" x14ac:dyDescent="0.35">
      <c r="A1411" s="1">
        <v>446</v>
      </c>
      <c r="B1411" s="1" t="s">
        <v>1024</v>
      </c>
      <c r="C1411" s="1">
        <v>999</v>
      </c>
      <c r="D1411" s="1" t="s">
        <v>1504</v>
      </c>
      <c r="G1411" s="1" t="str">
        <f t="shared" si="22"/>
        <v>District Total</v>
      </c>
      <c r="H1411" s="1">
        <v>17</v>
      </c>
    </row>
    <row r="1412" spans="1:8" x14ac:dyDescent="0.35">
      <c r="A1412" s="1">
        <v>451</v>
      </c>
      <c r="B1412" s="1" t="s">
        <v>1027</v>
      </c>
      <c r="C1412" s="1">
        <v>0</v>
      </c>
      <c r="D1412" s="1" t="s">
        <v>1028</v>
      </c>
      <c r="G1412" s="1" t="str">
        <f t="shared" si="22"/>
        <v>Nelson County District Office</v>
      </c>
      <c r="H1412" s="1">
        <v>6</v>
      </c>
    </row>
    <row r="1413" spans="1:8" x14ac:dyDescent="0.35">
      <c r="A1413" s="1">
        <v>451</v>
      </c>
      <c r="B1413" s="1" t="s">
        <v>1027</v>
      </c>
      <c r="C1413" s="1">
        <v>10</v>
      </c>
      <c r="D1413" s="1" t="s">
        <v>1729</v>
      </c>
      <c r="E1413" s="1" t="s">
        <v>10</v>
      </c>
      <c r="F1413" s="1" t="s">
        <v>1362</v>
      </c>
      <c r="G1413" s="1" t="str">
        <f t="shared" si="22"/>
        <v>Bloomfield Middle School (A1: Principal or head teacher controlled School)</v>
      </c>
      <c r="H1413" s="1">
        <v>1</v>
      </c>
    </row>
    <row r="1414" spans="1:8" x14ac:dyDescent="0.35">
      <c r="A1414" s="1">
        <v>451</v>
      </c>
      <c r="B1414" s="1" t="s">
        <v>1027</v>
      </c>
      <c r="C1414" s="1">
        <v>11</v>
      </c>
      <c r="D1414" s="1" t="s">
        <v>1730</v>
      </c>
      <c r="E1414" s="1" t="s">
        <v>10</v>
      </c>
      <c r="F1414" s="1" t="s">
        <v>1362</v>
      </c>
      <c r="G1414" s="1" t="str">
        <f t="shared" si="22"/>
        <v>The New Haven School (A1: Principal or head teacher controlled School)</v>
      </c>
      <c r="H1414" s="1">
        <v>3</v>
      </c>
    </row>
    <row r="1415" spans="1:8" x14ac:dyDescent="0.35">
      <c r="A1415" s="1">
        <v>451</v>
      </c>
      <c r="B1415" s="1" t="s">
        <v>1027</v>
      </c>
      <c r="C1415" s="1">
        <v>13</v>
      </c>
      <c r="D1415" s="1" t="s">
        <v>1731</v>
      </c>
      <c r="E1415" s="1" t="s">
        <v>10</v>
      </c>
      <c r="F1415" s="1" t="s">
        <v>1362</v>
      </c>
      <c r="G1415" s="1" t="str">
        <f t="shared" si="22"/>
        <v>Bloomfield Elementary School (A1: Principal or head teacher controlled School)</v>
      </c>
      <c r="H1415" s="1">
        <v>2</v>
      </c>
    </row>
    <row r="1416" spans="1:8" x14ac:dyDescent="0.35">
      <c r="A1416" s="1">
        <v>451</v>
      </c>
      <c r="B1416" s="1" t="s">
        <v>1027</v>
      </c>
      <c r="C1416" s="1">
        <v>15</v>
      </c>
      <c r="D1416" s="1" t="s">
        <v>1029</v>
      </c>
      <c r="E1416" s="1" t="s">
        <v>12</v>
      </c>
      <c r="F1416" s="1" t="s">
        <v>13</v>
      </c>
      <c r="G1416" s="1" t="str">
        <f t="shared" si="22"/>
        <v>Heartland Youth Village (A6: KECSAC funded programs)</v>
      </c>
      <c r="H1416" s="1">
        <v>1</v>
      </c>
    </row>
    <row r="1417" spans="1:8" x14ac:dyDescent="0.35">
      <c r="A1417" s="1">
        <v>451</v>
      </c>
      <c r="B1417" s="1" t="s">
        <v>1027</v>
      </c>
      <c r="C1417" s="1">
        <v>19</v>
      </c>
      <c r="D1417" s="1" t="s">
        <v>1732</v>
      </c>
      <c r="E1417" s="1" t="s">
        <v>21</v>
      </c>
      <c r="F1417" s="1" t="s">
        <v>22</v>
      </c>
      <c r="G1417" s="1" t="str">
        <f t="shared" si="22"/>
        <v>The Academy At Horizons  (A5: District operated alternative program)</v>
      </c>
      <c r="H1417" s="1">
        <v>1</v>
      </c>
    </row>
    <row r="1418" spans="1:8" x14ac:dyDescent="0.35">
      <c r="A1418" s="1">
        <v>451</v>
      </c>
      <c r="B1418" s="1" t="s">
        <v>1027</v>
      </c>
      <c r="C1418" s="1">
        <v>30</v>
      </c>
      <c r="D1418" s="1" t="s">
        <v>1733</v>
      </c>
      <c r="E1418" s="1" t="s">
        <v>10</v>
      </c>
      <c r="F1418" s="1" t="s">
        <v>1362</v>
      </c>
      <c r="G1418" s="1" t="str">
        <f t="shared" si="22"/>
        <v>Boston School (A1: Principal or head teacher controlled School)</v>
      </c>
      <c r="H1418" s="1">
        <v>2</v>
      </c>
    </row>
    <row r="1419" spans="1:8" x14ac:dyDescent="0.35">
      <c r="A1419" s="1">
        <v>451</v>
      </c>
      <c r="B1419" s="1" t="s">
        <v>1027</v>
      </c>
      <c r="C1419" s="1">
        <v>50</v>
      </c>
      <c r="D1419" s="1" t="s">
        <v>1734</v>
      </c>
      <c r="E1419" s="1" t="s">
        <v>10</v>
      </c>
      <c r="F1419" s="1" t="s">
        <v>1362</v>
      </c>
      <c r="G1419" s="1" t="str">
        <f t="shared" si="22"/>
        <v>Coxs Creek Elementary School (A1: Principal or head teacher controlled School)</v>
      </c>
      <c r="H1419" s="1">
        <v>2</v>
      </c>
    </row>
    <row r="1420" spans="1:8" x14ac:dyDescent="0.35">
      <c r="A1420" s="1">
        <v>451</v>
      </c>
      <c r="B1420" s="1" t="s">
        <v>1027</v>
      </c>
      <c r="C1420" s="1">
        <v>70</v>
      </c>
      <c r="D1420" s="1" t="s">
        <v>1735</v>
      </c>
      <c r="E1420" s="1" t="s">
        <v>10</v>
      </c>
      <c r="F1420" s="1" t="s">
        <v>1362</v>
      </c>
      <c r="G1420" s="1" t="str">
        <f t="shared" si="22"/>
        <v>Foster Heights Elementary School (A1: Principal or head teacher controlled School)</v>
      </c>
      <c r="H1420" s="1">
        <v>2</v>
      </c>
    </row>
    <row r="1421" spans="1:8" x14ac:dyDescent="0.35">
      <c r="A1421" s="1">
        <v>451</v>
      </c>
      <c r="B1421" s="1" t="s">
        <v>1027</v>
      </c>
      <c r="C1421" s="1">
        <v>71</v>
      </c>
      <c r="D1421" s="1" t="s">
        <v>1736</v>
      </c>
      <c r="E1421" s="1" t="s">
        <v>39</v>
      </c>
      <c r="F1421" s="1" t="s">
        <v>1363</v>
      </c>
      <c r="G1421" s="1" t="str">
        <f t="shared" si="22"/>
        <v>Nelson County Early Learning Center (A4: District operated-preSchool program)</v>
      </c>
      <c r="H1421" s="1">
        <v>1</v>
      </c>
    </row>
    <row r="1422" spans="1:8" x14ac:dyDescent="0.35">
      <c r="A1422" s="1">
        <v>451</v>
      </c>
      <c r="B1422" s="1" t="s">
        <v>1027</v>
      </c>
      <c r="C1422" s="1">
        <v>90</v>
      </c>
      <c r="D1422" s="1" t="s">
        <v>1737</v>
      </c>
      <c r="E1422" s="1" t="s">
        <v>10</v>
      </c>
      <c r="F1422" s="1" t="s">
        <v>1362</v>
      </c>
      <c r="G1422" s="1" t="str">
        <f t="shared" si="22"/>
        <v>Old Kentucky Home Middle School (A1: Principal or head teacher controlled School)</v>
      </c>
      <c r="H1422" s="1">
        <v>3</v>
      </c>
    </row>
    <row r="1423" spans="1:8" x14ac:dyDescent="0.35">
      <c r="A1423" s="1">
        <v>451</v>
      </c>
      <c r="B1423" s="1" t="s">
        <v>1027</v>
      </c>
      <c r="C1423" s="1">
        <v>100</v>
      </c>
      <c r="D1423" s="1" t="s">
        <v>1738</v>
      </c>
      <c r="E1423" s="1" t="s">
        <v>10</v>
      </c>
      <c r="F1423" s="1" t="s">
        <v>1362</v>
      </c>
      <c r="G1423" s="1" t="str">
        <f t="shared" si="22"/>
        <v>Nelson County High School (A1: Principal or head teacher controlled School)</v>
      </c>
      <c r="H1423" s="1">
        <v>8</v>
      </c>
    </row>
    <row r="1424" spans="1:8" x14ac:dyDescent="0.35">
      <c r="A1424" s="1">
        <v>451</v>
      </c>
      <c r="B1424" s="1" t="s">
        <v>1027</v>
      </c>
      <c r="C1424" s="1">
        <v>101</v>
      </c>
      <c r="D1424" s="1" t="s">
        <v>1739</v>
      </c>
      <c r="E1424" s="1" t="s">
        <v>10</v>
      </c>
      <c r="F1424" s="1" t="s">
        <v>1362</v>
      </c>
      <c r="G1424" s="1" t="str">
        <f t="shared" si="22"/>
        <v>Thomas Nelson High School (A1: Principal or head teacher controlled School)</v>
      </c>
      <c r="H1424" s="1">
        <v>4</v>
      </c>
    </row>
    <row r="1425" spans="1:8" x14ac:dyDescent="0.35">
      <c r="A1425" s="1">
        <v>451</v>
      </c>
      <c r="B1425" s="1" t="s">
        <v>1027</v>
      </c>
      <c r="C1425" s="1">
        <v>143</v>
      </c>
      <c r="D1425" s="1" t="s">
        <v>1740</v>
      </c>
      <c r="E1425" s="1" t="s">
        <v>113</v>
      </c>
      <c r="F1425" s="1" t="s">
        <v>114</v>
      </c>
      <c r="G1425" s="1" t="str">
        <f t="shared" si="22"/>
        <v>The Up Center (A2: District operated CTE Center (CTC))</v>
      </c>
      <c r="H1425" s="1">
        <v>1</v>
      </c>
    </row>
    <row r="1426" spans="1:8" hidden="1" x14ac:dyDescent="0.35">
      <c r="A1426" s="1">
        <v>451</v>
      </c>
      <c r="B1426" s="1" t="s">
        <v>1027</v>
      </c>
      <c r="C1426" s="1">
        <v>999</v>
      </c>
      <c r="D1426" s="1" t="s">
        <v>1504</v>
      </c>
      <c r="G1426" s="1" t="str">
        <f t="shared" si="22"/>
        <v>District Total</v>
      </c>
      <c r="H1426" s="1">
        <v>37</v>
      </c>
    </row>
    <row r="1427" spans="1:8" x14ac:dyDescent="0.35">
      <c r="A1427" s="1">
        <v>452</v>
      </c>
      <c r="B1427" s="1" t="s">
        <v>1030</v>
      </c>
      <c r="C1427" s="1">
        <v>0</v>
      </c>
      <c r="D1427" s="1" t="s">
        <v>1031</v>
      </c>
      <c r="G1427" s="1" t="str">
        <f t="shared" si="22"/>
        <v>Newport Independent District Office</v>
      </c>
      <c r="H1427" s="1">
        <v>1</v>
      </c>
    </row>
    <row r="1428" spans="1:8" x14ac:dyDescent="0.35">
      <c r="A1428" s="1">
        <v>452</v>
      </c>
      <c r="B1428" s="1" t="s">
        <v>1030</v>
      </c>
      <c r="C1428" s="1">
        <v>18</v>
      </c>
      <c r="D1428" s="1" t="s">
        <v>1032</v>
      </c>
      <c r="E1428" s="1" t="s">
        <v>12</v>
      </c>
      <c r="F1428" s="1" t="s">
        <v>13</v>
      </c>
      <c r="G1428" s="1" t="str">
        <f t="shared" si="22"/>
        <v>Newport Regional School (A6: KECSAC funded programs)</v>
      </c>
      <c r="H1428" s="1">
        <v>2</v>
      </c>
    </row>
    <row r="1429" spans="1:8" x14ac:dyDescent="0.35">
      <c r="A1429" s="1">
        <v>452</v>
      </c>
      <c r="B1429" s="1" t="s">
        <v>1030</v>
      </c>
      <c r="C1429" s="1">
        <v>20</v>
      </c>
      <c r="D1429" s="1" t="s">
        <v>1033</v>
      </c>
      <c r="E1429" s="1" t="s">
        <v>10</v>
      </c>
      <c r="F1429" s="1" t="s">
        <v>1362</v>
      </c>
      <c r="G1429" s="1" t="str">
        <f t="shared" si="22"/>
        <v>Newport Primary School (A1: Principal or head teacher controlled School)</v>
      </c>
      <c r="H1429" s="1">
        <v>2</v>
      </c>
    </row>
    <row r="1430" spans="1:8" x14ac:dyDescent="0.35">
      <c r="A1430" s="1">
        <v>452</v>
      </c>
      <c r="B1430" s="1" t="s">
        <v>1030</v>
      </c>
      <c r="C1430" s="1">
        <v>30</v>
      </c>
      <c r="D1430" s="1" t="s">
        <v>1741</v>
      </c>
      <c r="E1430" s="1" t="s">
        <v>21</v>
      </c>
      <c r="F1430" s="1" t="s">
        <v>22</v>
      </c>
      <c r="G1430" s="1" t="str">
        <f t="shared" si="22"/>
        <v>Newport School Of Innovation (A5: District operated alternative program)</v>
      </c>
      <c r="H1430" s="1">
        <v>1</v>
      </c>
    </row>
    <row r="1431" spans="1:8" x14ac:dyDescent="0.35">
      <c r="A1431" s="1">
        <v>452</v>
      </c>
      <c r="B1431" s="1" t="s">
        <v>1030</v>
      </c>
      <c r="C1431" s="1">
        <v>40</v>
      </c>
      <c r="D1431" s="1" t="s">
        <v>1034</v>
      </c>
      <c r="E1431" s="1" t="s">
        <v>10</v>
      </c>
      <c r="F1431" s="1" t="s">
        <v>1362</v>
      </c>
      <c r="G1431" s="1" t="str">
        <f t="shared" si="22"/>
        <v>Newport Intermediate School (A1: Principal or head teacher controlled School)</v>
      </c>
      <c r="H1431" s="1">
        <v>2</v>
      </c>
    </row>
    <row r="1432" spans="1:8" x14ac:dyDescent="0.35">
      <c r="A1432" s="1">
        <v>452</v>
      </c>
      <c r="B1432" s="1" t="s">
        <v>1030</v>
      </c>
      <c r="C1432" s="1">
        <v>70</v>
      </c>
      <c r="D1432" s="1" t="s">
        <v>1742</v>
      </c>
      <c r="E1432" s="1" t="s">
        <v>10</v>
      </c>
      <c r="F1432" s="1" t="s">
        <v>1362</v>
      </c>
      <c r="G1432" s="1" t="str">
        <f t="shared" si="22"/>
        <v>Newport High School (A1: Principal or head teacher controlled School)</v>
      </c>
      <c r="H1432" s="1">
        <v>5</v>
      </c>
    </row>
    <row r="1433" spans="1:8" hidden="1" x14ac:dyDescent="0.35">
      <c r="A1433" s="1">
        <v>452</v>
      </c>
      <c r="B1433" s="1" t="s">
        <v>1030</v>
      </c>
      <c r="C1433" s="1">
        <v>999</v>
      </c>
      <c r="D1433" s="1" t="s">
        <v>1504</v>
      </c>
      <c r="G1433" s="1" t="str">
        <f t="shared" si="22"/>
        <v>District Total</v>
      </c>
      <c r="H1433" s="1">
        <v>13</v>
      </c>
    </row>
    <row r="1434" spans="1:8" x14ac:dyDescent="0.35">
      <c r="A1434" s="1">
        <v>455</v>
      </c>
      <c r="B1434" s="1" t="s">
        <v>1035</v>
      </c>
      <c r="C1434" s="1">
        <v>0</v>
      </c>
      <c r="D1434" s="1" t="s">
        <v>1036</v>
      </c>
      <c r="G1434" s="1" t="str">
        <f t="shared" si="22"/>
        <v>Nicholas County District Office</v>
      </c>
      <c r="H1434" s="1">
        <v>3</v>
      </c>
    </row>
    <row r="1435" spans="1:8" x14ac:dyDescent="0.35">
      <c r="A1435" s="1">
        <v>455</v>
      </c>
      <c r="B1435" s="1" t="s">
        <v>1035</v>
      </c>
      <c r="C1435" s="1">
        <v>20</v>
      </c>
      <c r="D1435" s="1" t="s">
        <v>1037</v>
      </c>
      <c r="E1435" s="1" t="s">
        <v>10</v>
      </c>
      <c r="F1435" s="1" t="s">
        <v>1362</v>
      </c>
      <c r="G1435" s="1" t="str">
        <f t="shared" si="22"/>
        <v>Nicholas County Elementary School (A1: Principal or head teacher controlled School)</v>
      </c>
      <c r="H1435" s="1">
        <v>1</v>
      </c>
    </row>
    <row r="1436" spans="1:8" x14ac:dyDescent="0.35">
      <c r="A1436" s="1">
        <v>455</v>
      </c>
      <c r="B1436" s="1" t="s">
        <v>1035</v>
      </c>
      <c r="C1436" s="1">
        <v>30</v>
      </c>
      <c r="D1436" s="1" t="s">
        <v>1743</v>
      </c>
      <c r="E1436" s="1" t="s">
        <v>10</v>
      </c>
      <c r="F1436" s="1" t="s">
        <v>1362</v>
      </c>
      <c r="G1436" s="1" t="str">
        <f t="shared" si="22"/>
        <v>Nicholas County High School (A1: Principal or head teacher controlled School)</v>
      </c>
      <c r="H1436" s="1">
        <v>3</v>
      </c>
    </row>
    <row r="1437" spans="1:8" hidden="1" x14ac:dyDescent="0.35">
      <c r="A1437" s="1">
        <v>455</v>
      </c>
      <c r="B1437" s="1" t="s">
        <v>1035</v>
      </c>
      <c r="C1437" s="1">
        <v>999</v>
      </c>
      <c r="D1437" s="1" t="s">
        <v>1504</v>
      </c>
      <c r="G1437" s="1" t="str">
        <f t="shared" si="22"/>
        <v>District Total</v>
      </c>
      <c r="H1437" s="1">
        <v>7</v>
      </c>
    </row>
    <row r="1438" spans="1:8" x14ac:dyDescent="0.35">
      <c r="A1438" s="1">
        <v>461</v>
      </c>
      <c r="B1438" s="1" t="s">
        <v>1038</v>
      </c>
      <c r="C1438" s="1">
        <v>0</v>
      </c>
      <c r="D1438" s="1" t="s">
        <v>1039</v>
      </c>
      <c r="G1438" s="1" t="str">
        <f t="shared" si="22"/>
        <v>Ohio County District Office</v>
      </c>
      <c r="H1438" s="1">
        <v>5</v>
      </c>
    </row>
    <row r="1439" spans="1:8" x14ac:dyDescent="0.35">
      <c r="A1439" s="1">
        <v>461</v>
      </c>
      <c r="B1439" s="1" t="s">
        <v>1038</v>
      </c>
      <c r="C1439" s="1">
        <v>10</v>
      </c>
      <c r="D1439" s="1" t="s">
        <v>1040</v>
      </c>
      <c r="E1439" s="1" t="s">
        <v>10</v>
      </c>
      <c r="F1439" s="1" t="s">
        <v>1362</v>
      </c>
      <c r="G1439" s="1" t="str">
        <f t="shared" si="22"/>
        <v>Beaver Dam Elementary School (A1: Principal or head teacher controlled School)</v>
      </c>
      <c r="H1439" s="1">
        <v>1</v>
      </c>
    </row>
    <row r="1440" spans="1:8" x14ac:dyDescent="0.35">
      <c r="A1440" s="1">
        <v>461</v>
      </c>
      <c r="B1440" s="1" t="s">
        <v>1038</v>
      </c>
      <c r="C1440" s="1">
        <v>11</v>
      </c>
      <c r="D1440" s="1" t="s">
        <v>1041</v>
      </c>
      <c r="E1440" s="1" t="s">
        <v>12</v>
      </c>
      <c r="F1440" s="1" t="s">
        <v>13</v>
      </c>
      <c r="G1440" s="1" t="str">
        <f t="shared" si="22"/>
        <v>Ohio County Day Treatment (A6: KECSAC funded programs)</v>
      </c>
      <c r="H1440" s="1">
        <v>1</v>
      </c>
    </row>
    <row r="1441" spans="1:8" x14ac:dyDescent="0.35">
      <c r="A1441" s="1">
        <v>461</v>
      </c>
      <c r="B1441" s="1" t="s">
        <v>1038</v>
      </c>
      <c r="C1441" s="1">
        <v>12</v>
      </c>
      <c r="D1441" s="1" t="s">
        <v>1042</v>
      </c>
      <c r="E1441" s="1" t="s">
        <v>21</v>
      </c>
      <c r="F1441" s="1" t="s">
        <v>22</v>
      </c>
      <c r="G1441" s="1" t="str">
        <f t="shared" si="22"/>
        <v>Ohio County Alternative Learning Program (A5: District operated alternative program)</v>
      </c>
      <c r="H1441" s="1">
        <v>1</v>
      </c>
    </row>
    <row r="1442" spans="1:8" x14ac:dyDescent="0.35">
      <c r="A1442" s="1">
        <v>461</v>
      </c>
      <c r="B1442" s="1" t="s">
        <v>1038</v>
      </c>
      <c r="C1442" s="1">
        <v>90</v>
      </c>
      <c r="D1442" s="1" t="s">
        <v>1043</v>
      </c>
      <c r="E1442" s="1" t="s">
        <v>10</v>
      </c>
      <c r="F1442" s="1" t="s">
        <v>1362</v>
      </c>
      <c r="G1442" s="1" t="str">
        <f t="shared" si="22"/>
        <v>Fordsville Elementary School (A1: Principal or head teacher controlled School)</v>
      </c>
      <c r="H1442" s="1">
        <v>1</v>
      </c>
    </row>
    <row r="1443" spans="1:8" x14ac:dyDescent="0.35">
      <c r="A1443" s="1">
        <v>461</v>
      </c>
      <c r="B1443" s="1" t="s">
        <v>1038</v>
      </c>
      <c r="C1443" s="1">
        <v>110</v>
      </c>
      <c r="D1443" s="1" t="s">
        <v>1044</v>
      </c>
      <c r="E1443" s="1" t="s">
        <v>10</v>
      </c>
      <c r="F1443" s="1" t="s">
        <v>1362</v>
      </c>
      <c r="G1443" s="1" t="str">
        <f t="shared" si="22"/>
        <v>Ohio County Middle School (A1: Principal or head teacher controlled School)</v>
      </c>
      <c r="H1443" s="1">
        <v>1</v>
      </c>
    </row>
    <row r="1444" spans="1:8" x14ac:dyDescent="0.35">
      <c r="A1444" s="1">
        <v>461</v>
      </c>
      <c r="B1444" s="1" t="s">
        <v>1038</v>
      </c>
      <c r="C1444" s="1">
        <v>140</v>
      </c>
      <c r="D1444" s="1" t="s">
        <v>1045</v>
      </c>
      <c r="E1444" s="1" t="s">
        <v>10</v>
      </c>
      <c r="F1444" s="1" t="s">
        <v>1362</v>
      </c>
      <c r="G1444" s="1" t="str">
        <f t="shared" si="22"/>
        <v>Horse Branch Elementary School (A1: Principal or head teacher controlled School)</v>
      </c>
      <c r="H1444" s="1">
        <v>1</v>
      </c>
    </row>
    <row r="1445" spans="1:8" x14ac:dyDescent="0.35">
      <c r="A1445" s="1">
        <v>461</v>
      </c>
      <c r="B1445" s="1" t="s">
        <v>1038</v>
      </c>
      <c r="C1445" s="1">
        <v>155</v>
      </c>
      <c r="D1445" s="1" t="s">
        <v>1046</v>
      </c>
      <c r="E1445" s="1" t="s">
        <v>10</v>
      </c>
      <c r="F1445" s="1" t="s">
        <v>1362</v>
      </c>
      <c r="G1445" s="1" t="str">
        <f t="shared" si="22"/>
        <v>Ohio County High School (A1: Principal or head teacher controlled School)</v>
      </c>
      <c r="H1445" s="1">
        <v>7</v>
      </c>
    </row>
    <row r="1446" spans="1:8" x14ac:dyDescent="0.35">
      <c r="A1446" s="1">
        <v>461</v>
      </c>
      <c r="B1446" s="1" t="s">
        <v>1038</v>
      </c>
      <c r="C1446" s="1">
        <v>170</v>
      </c>
      <c r="D1446" s="1" t="s">
        <v>434</v>
      </c>
      <c r="E1446" s="1" t="s">
        <v>10</v>
      </c>
      <c r="F1446" s="1" t="s">
        <v>1362</v>
      </c>
      <c r="G1446" s="1" t="str">
        <f t="shared" si="22"/>
        <v>Southern Elementary School (A1: Principal or head teacher controlled School)</v>
      </c>
      <c r="H1446" s="1">
        <v>1</v>
      </c>
    </row>
    <row r="1447" spans="1:8" x14ac:dyDescent="0.35">
      <c r="A1447" s="1">
        <v>461</v>
      </c>
      <c r="B1447" s="1" t="s">
        <v>1038</v>
      </c>
      <c r="C1447" s="1">
        <v>190</v>
      </c>
      <c r="D1447" s="1" t="s">
        <v>1047</v>
      </c>
      <c r="E1447" s="1" t="s">
        <v>10</v>
      </c>
      <c r="F1447" s="1" t="s">
        <v>1362</v>
      </c>
      <c r="G1447" s="1" t="str">
        <f t="shared" si="22"/>
        <v>Wayland Alexander Elementary School (A1: Principal or head teacher controlled School)</v>
      </c>
      <c r="H1447" s="1">
        <v>1</v>
      </c>
    </row>
    <row r="1448" spans="1:8" x14ac:dyDescent="0.35">
      <c r="A1448" s="1">
        <v>461</v>
      </c>
      <c r="B1448" s="1" t="s">
        <v>1038</v>
      </c>
      <c r="C1448" s="1">
        <v>200</v>
      </c>
      <c r="D1448" s="1" t="s">
        <v>1048</v>
      </c>
      <c r="E1448" s="1" t="s">
        <v>10</v>
      </c>
      <c r="F1448" s="1" t="s">
        <v>1362</v>
      </c>
      <c r="G1448" s="1" t="str">
        <f t="shared" si="22"/>
        <v>Western Elementary School (A1: Principal or head teacher controlled School)</v>
      </c>
      <c r="H1448" s="1">
        <v>1</v>
      </c>
    </row>
    <row r="1449" spans="1:8" hidden="1" x14ac:dyDescent="0.35">
      <c r="A1449" s="1">
        <v>461</v>
      </c>
      <c r="B1449" s="1" t="s">
        <v>1038</v>
      </c>
      <c r="C1449" s="1">
        <v>999</v>
      </c>
      <c r="D1449" s="1" t="s">
        <v>1504</v>
      </c>
      <c r="G1449" s="1" t="str">
        <f t="shared" si="22"/>
        <v>District Total</v>
      </c>
      <c r="H1449" s="1">
        <v>21</v>
      </c>
    </row>
    <row r="1450" spans="1:8" x14ac:dyDescent="0.35">
      <c r="A1450" s="1">
        <v>465</v>
      </c>
      <c r="B1450" s="1" t="s">
        <v>1049</v>
      </c>
      <c r="C1450" s="1">
        <v>0</v>
      </c>
      <c r="D1450" s="1" t="s">
        <v>1050</v>
      </c>
      <c r="G1450" s="1" t="str">
        <f t="shared" si="22"/>
        <v>Oldham County District Office</v>
      </c>
      <c r="H1450" s="1">
        <v>3</v>
      </c>
    </row>
    <row r="1451" spans="1:8" x14ac:dyDescent="0.35">
      <c r="A1451" s="1">
        <v>465</v>
      </c>
      <c r="B1451" s="1" t="s">
        <v>1049</v>
      </c>
      <c r="C1451" s="1">
        <v>5</v>
      </c>
      <c r="D1451" s="1" t="s">
        <v>1744</v>
      </c>
      <c r="E1451" s="1" t="s">
        <v>10</v>
      </c>
      <c r="F1451" s="1" t="s">
        <v>1362</v>
      </c>
      <c r="G1451" s="1" t="str">
        <f t="shared" si="22"/>
        <v>Camden Station Elementary School (A1: Principal or head teacher controlled School)</v>
      </c>
      <c r="H1451" s="1">
        <v>1</v>
      </c>
    </row>
    <row r="1452" spans="1:8" x14ac:dyDescent="0.35">
      <c r="A1452" s="1">
        <v>465</v>
      </c>
      <c r="B1452" s="1" t="s">
        <v>1049</v>
      </c>
      <c r="C1452" s="1">
        <v>7</v>
      </c>
      <c r="D1452" s="1" t="s">
        <v>1745</v>
      </c>
      <c r="E1452" s="1" t="s">
        <v>10</v>
      </c>
      <c r="F1452" s="1" t="s">
        <v>1362</v>
      </c>
      <c r="G1452" s="1" t="str">
        <f t="shared" si="22"/>
        <v>Buckner Elementary School (A1: Principal or head teacher controlled School)</v>
      </c>
      <c r="H1452" s="1">
        <v>1</v>
      </c>
    </row>
    <row r="1453" spans="1:8" x14ac:dyDescent="0.35">
      <c r="A1453" s="1">
        <v>465</v>
      </c>
      <c r="B1453" s="1" t="s">
        <v>1049</v>
      </c>
      <c r="C1453" s="1">
        <v>10</v>
      </c>
      <c r="D1453" s="1" t="s">
        <v>1746</v>
      </c>
      <c r="E1453" s="1" t="s">
        <v>10</v>
      </c>
      <c r="F1453" s="1" t="s">
        <v>1362</v>
      </c>
      <c r="G1453" s="1" t="str">
        <f t="shared" si="22"/>
        <v>Centerfield Elementary School (A1: Principal or head teacher controlled School)</v>
      </c>
      <c r="H1453" s="1">
        <v>1</v>
      </c>
    </row>
    <row r="1454" spans="1:8" x14ac:dyDescent="0.35">
      <c r="A1454" s="1">
        <v>465</v>
      </c>
      <c r="B1454" s="1" t="s">
        <v>1049</v>
      </c>
      <c r="C1454" s="1">
        <v>12</v>
      </c>
      <c r="D1454" s="1" t="s">
        <v>1747</v>
      </c>
      <c r="E1454" s="1" t="s">
        <v>10</v>
      </c>
      <c r="F1454" s="1" t="s">
        <v>1362</v>
      </c>
      <c r="G1454" s="1" t="str">
        <f t="shared" si="22"/>
        <v>North Oldham High School (A1: Principal or head teacher controlled School)</v>
      </c>
      <c r="H1454" s="1">
        <v>8</v>
      </c>
    </row>
    <row r="1455" spans="1:8" x14ac:dyDescent="0.35">
      <c r="A1455" s="1">
        <v>465</v>
      </c>
      <c r="B1455" s="1" t="s">
        <v>1049</v>
      </c>
      <c r="C1455" s="1">
        <v>13</v>
      </c>
      <c r="D1455" s="1" t="s">
        <v>1748</v>
      </c>
      <c r="E1455" s="1" t="s">
        <v>10</v>
      </c>
      <c r="F1455" s="1" t="s">
        <v>1362</v>
      </c>
      <c r="G1455" s="1" t="str">
        <f t="shared" si="22"/>
        <v>Kenwood Station Elementary School (A1: Principal or head teacher controlled School)</v>
      </c>
      <c r="H1455" s="1">
        <v>1</v>
      </c>
    </row>
    <row r="1456" spans="1:8" x14ac:dyDescent="0.35">
      <c r="A1456" s="1">
        <v>465</v>
      </c>
      <c r="B1456" s="1" t="s">
        <v>1049</v>
      </c>
      <c r="C1456" s="1">
        <v>14</v>
      </c>
      <c r="D1456" s="1" t="s">
        <v>1749</v>
      </c>
      <c r="E1456" s="1" t="s">
        <v>10</v>
      </c>
      <c r="F1456" s="1" t="s">
        <v>1362</v>
      </c>
      <c r="G1456" s="1" t="str">
        <f t="shared" si="22"/>
        <v>Harmony Elementary School (A1: Principal or head teacher controlled School)</v>
      </c>
      <c r="H1456" s="1">
        <v>1</v>
      </c>
    </row>
    <row r="1457" spans="1:8" x14ac:dyDescent="0.35">
      <c r="A1457" s="1">
        <v>465</v>
      </c>
      <c r="B1457" s="1" t="s">
        <v>1049</v>
      </c>
      <c r="C1457" s="1">
        <v>15</v>
      </c>
      <c r="D1457" s="1" t="s">
        <v>1750</v>
      </c>
      <c r="E1457" s="1" t="s">
        <v>10</v>
      </c>
      <c r="F1457" s="1" t="s">
        <v>1362</v>
      </c>
      <c r="G1457" s="1" t="str">
        <f t="shared" si="22"/>
        <v>East Oldham Middle School (A1: Principal or head teacher controlled School)</v>
      </c>
      <c r="H1457" s="1">
        <v>1</v>
      </c>
    </row>
    <row r="1458" spans="1:8" x14ac:dyDescent="0.35">
      <c r="A1458" s="1">
        <v>465</v>
      </c>
      <c r="B1458" s="1" t="s">
        <v>1049</v>
      </c>
      <c r="C1458" s="1">
        <v>20</v>
      </c>
      <c r="D1458" s="1" t="s">
        <v>1751</v>
      </c>
      <c r="E1458" s="1" t="s">
        <v>10</v>
      </c>
      <c r="F1458" s="1" t="s">
        <v>1362</v>
      </c>
      <c r="G1458" s="1" t="str">
        <f t="shared" si="22"/>
        <v>Crestwood Elementary School (A1: Principal or head teacher controlled School)</v>
      </c>
      <c r="H1458" s="1">
        <v>3</v>
      </c>
    </row>
    <row r="1459" spans="1:8" x14ac:dyDescent="0.35">
      <c r="A1459" s="1">
        <v>465</v>
      </c>
      <c r="B1459" s="1" t="s">
        <v>1049</v>
      </c>
      <c r="C1459" s="1">
        <v>25</v>
      </c>
      <c r="D1459" s="1" t="s">
        <v>1752</v>
      </c>
      <c r="E1459" s="1" t="s">
        <v>10</v>
      </c>
      <c r="F1459" s="1" t="s">
        <v>1362</v>
      </c>
      <c r="G1459" s="1" t="str">
        <f t="shared" si="22"/>
        <v>Goshen At Hillcrest Elementary School (A1: Principal or head teacher controlled School)</v>
      </c>
      <c r="H1459" s="1">
        <v>1</v>
      </c>
    </row>
    <row r="1460" spans="1:8" x14ac:dyDescent="0.35">
      <c r="A1460" s="1">
        <v>465</v>
      </c>
      <c r="B1460" s="1" t="s">
        <v>1049</v>
      </c>
      <c r="C1460" s="1">
        <v>28</v>
      </c>
      <c r="D1460" s="1" t="s">
        <v>1753</v>
      </c>
      <c r="E1460" s="1" t="s">
        <v>10</v>
      </c>
      <c r="F1460" s="1" t="s">
        <v>1362</v>
      </c>
      <c r="G1460" s="1" t="str">
        <f t="shared" si="22"/>
        <v>Locust Grove Elementary School (A1: Principal or head teacher controlled School)</v>
      </c>
      <c r="H1460" s="1">
        <v>1</v>
      </c>
    </row>
    <row r="1461" spans="1:8" x14ac:dyDescent="0.35">
      <c r="A1461" s="1">
        <v>465</v>
      </c>
      <c r="B1461" s="1" t="s">
        <v>1049</v>
      </c>
      <c r="C1461" s="1">
        <v>30</v>
      </c>
      <c r="D1461" s="1" t="s">
        <v>1754</v>
      </c>
      <c r="E1461" s="1" t="s">
        <v>10</v>
      </c>
      <c r="F1461" s="1" t="s">
        <v>1362</v>
      </c>
      <c r="G1461" s="1" t="str">
        <f t="shared" si="22"/>
        <v>Lagrange Elementary School (A1: Principal or head teacher controlled School)</v>
      </c>
      <c r="H1461" s="1">
        <v>1</v>
      </c>
    </row>
    <row r="1462" spans="1:8" x14ac:dyDescent="0.35">
      <c r="A1462" s="1">
        <v>465</v>
      </c>
      <c r="B1462" s="1" t="s">
        <v>1049</v>
      </c>
      <c r="C1462" s="1">
        <v>35</v>
      </c>
      <c r="D1462" s="1" t="s">
        <v>1755</v>
      </c>
      <c r="E1462" s="1" t="s">
        <v>64</v>
      </c>
      <c r="F1462" s="1" t="s">
        <v>65</v>
      </c>
      <c r="G1462" s="1" t="str">
        <f t="shared" si="22"/>
        <v>Liberty Academy (A8: District operated full-time enrolled online virtual and remote learning program)</v>
      </c>
      <c r="H1462" s="1">
        <v>0</v>
      </c>
    </row>
    <row r="1463" spans="1:8" x14ac:dyDescent="0.35">
      <c r="A1463" s="1">
        <v>465</v>
      </c>
      <c r="B1463" s="1" t="s">
        <v>1049</v>
      </c>
      <c r="C1463" s="1">
        <v>50</v>
      </c>
      <c r="D1463" s="1" t="s">
        <v>225</v>
      </c>
      <c r="E1463" s="1" t="s">
        <v>10</v>
      </c>
      <c r="F1463" s="1" t="s">
        <v>1362</v>
      </c>
      <c r="G1463" s="1" t="str">
        <f t="shared" si="22"/>
        <v>Liberty Elementary School (A1: Principal or head teacher controlled School)</v>
      </c>
      <c r="H1463" s="1">
        <v>0</v>
      </c>
    </row>
    <row r="1464" spans="1:8" x14ac:dyDescent="0.35">
      <c r="A1464" s="1">
        <v>465</v>
      </c>
      <c r="B1464" s="1" t="s">
        <v>1049</v>
      </c>
      <c r="C1464" s="1">
        <v>60</v>
      </c>
      <c r="D1464" s="1" t="s">
        <v>1756</v>
      </c>
      <c r="E1464" s="1" t="s">
        <v>10</v>
      </c>
      <c r="F1464" s="1" t="s">
        <v>1362</v>
      </c>
      <c r="G1464" s="1" t="str">
        <f t="shared" si="22"/>
        <v>Oldham County High School (A1: Principal or head teacher controlled School)</v>
      </c>
      <c r="H1464" s="1">
        <v>7</v>
      </c>
    </row>
    <row r="1465" spans="1:8" x14ac:dyDescent="0.35">
      <c r="A1465" s="1">
        <v>465</v>
      </c>
      <c r="B1465" s="1" t="s">
        <v>1049</v>
      </c>
      <c r="C1465" s="1">
        <v>70</v>
      </c>
      <c r="D1465" s="1" t="s">
        <v>1757</v>
      </c>
      <c r="E1465" s="1" t="s">
        <v>10</v>
      </c>
      <c r="F1465" s="1" t="s">
        <v>1362</v>
      </c>
      <c r="G1465" s="1" t="str">
        <f t="shared" si="22"/>
        <v>Oldham County Middle School (A1: Principal or head teacher controlled School)</v>
      </c>
      <c r="H1465" s="1">
        <v>7</v>
      </c>
    </row>
    <row r="1466" spans="1:8" x14ac:dyDescent="0.35">
      <c r="A1466" s="1">
        <v>465</v>
      </c>
      <c r="B1466" s="1" t="s">
        <v>1049</v>
      </c>
      <c r="C1466" s="1">
        <v>80</v>
      </c>
      <c r="D1466" s="1" t="s">
        <v>1051</v>
      </c>
      <c r="E1466" s="1" t="s">
        <v>21</v>
      </c>
      <c r="F1466" s="1" t="s">
        <v>22</v>
      </c>
      <c r="G1466" s="1" t="str">
        <f t="shared" si="22"/>
        <v>Buckner Alternative High School (A5: District operated alternative program)</v>
      </c>
      <c r="H1466" s="1">
        <v>1</v>
      </c>
    </row>
    <row r="1467" spans="1:8" x14ac:dyDescent="0.35">
      <c r="A1467" s="1">
        <v>465</v>
      </c>
      <c r="B1467" s="1" t="s">
        <v>1049</v>
      </c>
      <c r="C1467" s="1">
        <v>90</v>
      </c>
      <c r="D1467" s="1" t="s">
        <v>1758</v>
      </c>
      <c r="E1467" s="1" t="s">
        <v>10</v>
      </c>
      <c r="F1467" s="1" t="s">
        <v>1362</v>
      </c>
      <c r="G1467" s="1" t="str">
        <f t="shared" si="22"/>
        <v>South Oldham Middle School (A1: Principal or head teacher controlled School)</v>
      </c>
      <c r="H1467" s="1">
        <v>2</v>
      </c>
    </row>
    <row r="1468" spans="1:8" x14ac:dyDescent="0.35">
      <c r="A1468" s="1">
        <v>465</v>
      </c>
      <c r="B1468" s="1" t="s">
        <v>1049</v>
      </c>
      <c r="C1468" s="1">
        <v>95</v>
      </c>
      <c r="D1468" s="1" t="s">
        <v>1759</v>
      </c>
      <c r="E1468" s="1" t="s">
        <v>10</v>
      </c>
      <c r="F1468" s="1" t="s">
        <v>1362</v>
      </c>
      <c r="G1468" s="1" t="str">
        <f t="shared" si="22"/>
        <v>South Oldham High School (A1: Principal or head teacher controlled School)</v>
      </c>
      <c r="H1468" s="1">
        <v>0</v>
      </c>
    </row>
    <row r="1469" spans="1:8" x14ac:dyDescent="0.35">
      <c r="A1469" s="1">
        <v>465</v>
      </c>
      <c r="B1469" s="1" t="s">
        <v>1049</v>
      </c>
      <c r="C1469" s="1">
        <v>100</v>
      </c>
      <c r="D1469" s="1" t="s">
        <v>1760</v>
      </c>
      <c r="E1469" s="1" t="s">
        <v>39</v>
      </c>
      <c r="F1469" s="1" t="s">
        <v>1363</v>
      </c>
      <c r="G1469" s="1" t="str">
        <f t="shared" si="22"/>
        <v>Oldham County Preschool (A4: District operated-preSchool program)</v>
      </c>
      <c r="H1469" s="1">
        <v>1</v>
      </c>
    </row>
    <row r="1470" spans="1:8" x14ac:dyDescent="0.35">
      <c r="A1470" s="1">
        <v>465</v>
      </c>
      <c r="B1470" s="1" t="s">
        <v>1049</v>
      </c>
      <c r="C1470" s="1">
        <v>105</v>
      </c>
      <c r="D1470" s="1" t="s">
        <v>1761</v>
      </c>
      <c r="E1470" s="1" t="s">
        <v>113</v>
      </c>
      <c r="F1470" s="1" t="s">
        <v>114</v>
      </c>
      <c r="G1470" s="1" t="str">
        <f t="shared" si="22"/>
        <v>Creative And Performing Arts (A2: District operated CTE Center (CTC))</v>
      </c>
      <c r="H1470" s="1">
        <v>1</v>
      </c>
    </row>
    <row r="1471" spans="1:8" x14ac:dyDescent="0.35">
      <c r="A1471" s="1">
        <v>465</v>
      </c>
      <c r="B1471" s="1" t="s">
        <v>1049</v>
      </c>
      <c r="C1471" s="1">
        <v>350</v>
      </c>
      <c r="D1471" s="1" t="s">
        <v>1762</v>
      </c>
      <c r="E1471" s="1" t="s">
        <v>10</v>
      </c>
      <c r="F1471" s="1" t="s">
        <v>1362</v>
      </c>
      <c r="G1471" s="1" t="str">
        <f t="shared" si="22"/>
        <v>North Oldham Middle School (A1: Principal or head teacher controlled School)</v>
      </c>
      <c r="H1471" s="1">
        <v>2</v>
      </c>
    </row>
    <row r="1472" spans="1:8" x14ac:dyDescent="0.35">
      <c r="A1472" s="1">
        <v>465</v>
      </c>
      <c r="B1472" s="1" t="s">
        <v>1049</v>
      </c>
      <c r="C1472" s="1">
        <v>905</v>
      </c>
      <c r="D1472" s="1" t="s">
        <v>1763</v>
      </c>
      <c r="E1472" s="1" t="s">
        <v>113</v>
      </c>
      <c r="F1472" s="1" t="s">
        <v>114</v>
      </c>
      <c r="G1472" s="1" t="str">
        <f t="shared" ref="G1472:G1535" si="23">D1472&amp;IF(ISBLANK(E1472),""," ("&amp;E1472&amp;": "&amp;F1472&amp;")")</f>
        <v>The Robert L. Arvin Education Center (A2: District operated CTE Center (CTC))</v>
      </c>
      <c r="H1472" s="1">
        <v>1</v>
      </c>
    </row>
    <row r="1473" spans="1:8" hidden="1" x14ac:dyDescent="0.35">
      <c r="A1473" s="1">
        <v>465</v>
      </c>
      <c r="B1473" s="1" t="s">
        <v>1049</v>
      </c>
      <c r="C1473" s="1">
        <v>999</v>
      </c>
      <c r="D1473" s="1" t="s">
        <v>1504</v>
      </c>
      <c r="G1473" s="1" t="str">
        <f t="shared" si="23"/>
        <v>District Total</v>
      </c>
      <c r="H1473" s="1">
        <v>45</v>
      </c>
    </row>
    <row r="1474" spans="1:8" x14ac:dyDescent="0.35">
      <c r="A1474" s="1">
        <v>471</v>
      </c>
      <c r="B1474" s="1" t="s">
        <v>1052</v>
      </c>
      <c r="C1474" s="1">
        <v>0</v>
      </c>
      <c r="D1474" s="1" t="s">
        <v>1053</v>
      </c>
      <c r="G1474" s="1" t="str">
        <f t="shared" si="23"/>
        <v>Owen County District Office</v>
      </c>
      <c r="H1474" s="1">
        <v>7</v>
      </c>
    </row>
    <row r="1475" spans="1:8" x14ac:dyDescent="0.35">
      <c r="A1475" s="1">
        <v>471</v>
      </c>
      <c r="B1475" s="1" t="s">
        <v>1052</v>
      </c>
      <c r="C1475" s="1">
        <v>75</v>
      </c>
      <c r="D1475" s="1" t="s">
        <v>1054</v>
      </c>
      <c r="E1475" s="1" t="s">
        <v>10</v>
      </c>
      <c r="F1475" s="1" t="s">
        <v>1362</v>
      </c>
      <c r="G1475" s="1" t="str">
        <f t="shared" si="23"/>
        <v>Owen County Elementary/Primary School  (A1: Principal or head teacher controlled School)</v>
      </c>
      <c r="H1475" s="1">
        <v>5</v>
      </c>
    </row>
    <row r="1476" spans="1:8" x14ac:dyDescent="0.35">
      <c r="A1476" s="1">
        <v>471</v>
      </c>
      <c r="B1476" s="1" t="s">
        <v>1052</v>
      </c>
      <c r="C1476" s="1">
        <v>78</v>
      </c>
      <c r="D1476" s="1" t="s">
        <v>1055</v>
      </c>
      <c r="E1476" s="1" t="s">
        <v>10</v>
      </c>
      <c r="F1476" s="1" t="s">
        <v>1362</v>
      </c>
      <c r="G1476" s="1" t="str">
        <f t="shared" si="23"/>
        <v>Maurice Bowling Middle School (A1: Principal or head teacher controlled School)</v>
      </c>
      <c r="H1476" s="1">
        <v>3</v>
      </c>
    </row>
    <row r="1477" spans="1:8" x14ac:dyDescent="0.35">
      <c r="A1477" s="1">
        <v>471</v>
      </c>
      <c r="B1477" s="1" t="s">
        <v>1052</v>
      </c>
      <c r="C1477" s="1">
        <v>80</v>
      </c>
      <c r="D1477" s="1" t="s">
        <v>1056</v>
      </c>
      <c r="E1477" s="1" t="s">
        <v>10</v>
      </c>
      <c r="F1477" s="1" t="s">
        <v>1362</v>
      </c>
      <c r="G1477" s="1" t="str">
        <f t="shared" si="23"/>
        <v>Owen County High School (A1: Principal or head teacher controlled School)</v>
      </c>
      <c r="H1477" s="1">
        <v>4</v>
      </c>
    </row>
    <row r="1478" spans="1:8" hidden="1" x14ac:dyDescent="0.35">
      <c r="A1478" s="1">
        <v>471</v>
      </c>
      <c r="B1478" s="1" t="s">
        <v>1052</v>
      </c>
      <c r="C1478" s="1">
        <v>999</v>
      </c>
      <c r="D1478" s="1" t="s">
        <v>1504</v>
      </c>
      <c r="G1478" s="1" t="str">
        <f t="shared" si="23"/>
        <v>District Total</v>
      </c>
      <c r="H1478" s="1">
        <v>19</v>
      </c>
    </row>
    <row r="1479" spans="1:8" x14ac:dyDescent="0.35">
      <c r="A1479" s="1">
        <v>472</v>
      </c>
      <c r="B1479" s="1" t="s">
        <v>1057</v>
      </c>
      <c r="C1479" s="1">
        <v>0</v>
      </c>
      <c r="D1479" s="1" t="s">
        <v>1058</v>
      </c>
      <c r="G1479" s="1" t="str">
        <f t="shared" si="23"/>
        <v>Owensboro Independent District Office</v>
      </c>
      <c r="H1479" s="1">
        <v>5</v>
      </c>
    </row>
    <row r="1480" spans="1:8" x14ac:dyDescent="0.35">
      <c r="A1480" s="1">
        <v>472</v>
      </c>
      <c r="B1480" s="1" t="s">
        <v>1057</v>
      </c>
      <c r="C1480" s="1">
        <v>5</v>
      </c>
      <c r="D1480" s="1" t="s">
        <v>1059</v>
      </c>
      <c r="E1480" s="1" t="s">
        <v>392</v>
      </c>
      <c r="F1480" s="1" t="s">
        <v>393</v>
      </c>
      <c r="G1480" s="1" t="str">
        <f t="shared" si="23"/>
        <v>Seven Hills Head Start Preschool (F3: Federally funded stand-alone Head Start)</v>
      </c>
      <c r="H1480" s="1">
        <v>0</v>
      </c>
    </row>
    <row r="1481" spans="1:8" x14ac:dyDescent="0.35">
      <c r="A1481" s="1">
        <v>472</v>
      </c>
      <c r="B1481" s="1" t="s">
        <v>1057</v>
      </c>
      <c r="C1481" s="1">
        <v>10</v>
      </c>
      <c r="D1481" s="1" t="s">
        <v>1060</v>
      </c>
      <c r="E1481" s="1" t="s">
        <v>10</v>
      </c>
      <c r="F1481" s="1" t="s">
        <v>1362</v>
      </c>
      <c r="G1481" s="1" t="str">
        <f t="shared" si="23"/>
        <v>Cravens Elementary School (A1: Principal or head teacher controlled School)</v>
      </c>
      <c r="H1481" s="1">
        <v>1</v>
      </c>
    </row>
    <row r="1482" spans="1:8" x14ac:dyDescent="0.35">
      <c r="A1482" s="1">
        <v>472</v>
      </c>
      <c r="B1482" s="1" t="s">
        <v>1057</v>
      </c>
      <c r="C1482" s="1">
        <v>15</v>
      </c>
      <c r="D1482" s="1" t="s">
        <v>1061</v>
      </c>
      <c r="E1482" s="1" t="s">
        <v>21</v>
      </c>
      <c r="F1482" s="1" t="s">
        <v>22</v>
      </c>
      <c r="G1482" s="1" t="str">
        <f t="shared" si="23"/>
        <v>Emerson Academy (A5: District operated alternative program)</v>
      </c>
      <c r="H1482" s="1">
        <v>1</v>
      </c>
    </row>
    <row r="1483" spans="1:8" x14ac:dyDescent="0.35">
      <c r="A1483" s="1">
        <v>472</v>
      </c>
      <c r="B1483" s="1" t="s">
        <v>1057</v>
      </c>
      <c r="C1483" s="1">
        <v>30</v>
      </c>
      <c r="D1483" s="1" t="s">
        <v>1062</v>
      </c>
      <c r="E1483" s="1" t="s">
        <v>10</v>
      </c>
      <c r="F1483" s="1" t="s">
        <v>1362</v>
      </c>
      <c r="G1483" s="1" t="str">
        <f t="shared" si="23"/>
        <v>Estes Elementary School (A1: Principal or head teacher controlled School)</v>
      </c>
      <c r="H1483" s="1">
        <v>1</v>
      </c>
    </row>
    <row r="1484" spans="1:8" x14ac:dyDescent="0.35">
      <c r="A1484" s="1">
        <v>472</v>
      </c>
      <c r="B1484" s="1" t="s">
        <v>1057</v>
      </c>
      <c r="C1484" s="1">
        <v>60</v>
      </c>
      <c r="D1484" s="1" t="s">
        <v>1063</v>
      </c>
      <c r="E1484" s="1" t="s">
        <v>10</v>
      </c>
      <c r="F1484" s="1" t="s">
        <v>1362</v>
      </c>
      <c r="G1484" s="1" t="str">
        <f t="shared" si="23"/>
        <v>Foust Elementary School (A1: Principal or head teacher controlled School)</v>
      </c>
      <c r="H1484" s="1">
        <v>1</v>
      </c>
    </row>
    <row r="1485" spans="1:8" x14ac:dyDescent="0.35">
      <c r="A1485" s="1">
        <v>472</v>
      </c>
      <c r="B1485" s="1" t="s">
        <v>1057</v>
      </c>
      <c r="C1485" s="1">
        <v>100</v>
      </c>
      <c r="D1485" s="1" t="s">
        <v>1064</v>
      </c>
      <c r="E1485" s="1" t="s">
        <v>10</v>
      </c>
      <c r="F1485" s="1" t="s">
        <v>1362</v>
      </c>
      <c r="G1485" s="1" t="str">
        <f t="shared" si="23"/>
        <v>Newton Parrish Elementary School (A1: Principal or head teacher controlled School)</v>
      </c>
      <c r="H1485" s="1">
        <v>1</v>
      </c>
    </row>
    <row r="1486" spans="1:8" x14ac:dyDescent="0.35">
      <c r="A1486" s="1">
        <v>472</v>
      </c>
      <c r="B1486" s="1" t="s">
        <v>1057</v>
      </c>
      <c r="C1486" s="1">
        <v>102</v>
      </c>
      <c r="D1486" s="1" t="s">
        <v>3333</v>
      </c>
      <c r="E1486" s="1" t="s">
        <v>10</v>
      </c>
      <c r="F1486" s="1" t="s">
        <v>1362</v>
      </c>
      <c r="G1486" s="1" t="str">
        <f t="shared" si="23"/>
        <v>ok st (A1: Principal or head teacher controlled School)</v>
      </c>
      <c r="H1486" s="1">
        <v>2</v>
      </c>
    </row>
    <row r="1487" spans="1:8" x14ac:dyDescent="0.35">
      <c r="A1487" s="1">
        <v>472</v>
      </c>
      <c r="B1487" s="1" t="s">
        <v>1057</v>
      </c>
      <c r="C1487" s="1">
        <v>108</v>
      </c>
      <c r="D1487" s="1" t="s">
        <v>1065</v>
      </c>
      <c r="E1487" s="1" t="s">
        <v>10</v>
      </c>
      <c r="F1487" s="1" t="s">
        <v>1362</v>
      </c>
      <c r="G1487" s="1" t="str">
        <f t="shared" si="23"/>
        <v>Owensboro Middle School (A1: Principal or head teacher controlled School)</v>
      </c>
      <c r="H1487" s="1">
        <v>5</v>
      </c>
    </row>
    <row r="1488" spans="1:8" x14ac:dyDescent="0.35">
      <c r="A1488" s="1">
        <v>472</v>
      </c>
      <c r="B1488" s="1" t="s">
        <v>1057</v>
      </c>
      <c r="C1488" s="1">
        <v>110</v>
      </c>
      <c r="D1488" s="1" t="s">
        <v>1066</v>
      </c>
      <c r="E1488" s="1" t="s">
        <v>10</v>
      </c>
      <c r="F1488" s="1" t="s">
        <v>1362</v>
      </c>
      <c r="G1488" s="1" t="str">
        <f t="shared" si="23"/>
        <v>Owensboro High School (A1: Principal or head teacher controlled School)</v>
      </c>
      <c r="H1488" s="1">
        <v>6</v>
      </c>
    </row>
    <row r="1489" spans="1:8" x14ac:dyDescent="0.35">
      <c r="A1489" s="1">
        <v>472</v>
      </c>
      <c r="B1489" s="1" t="s">
        <v>1057</v>
      </c>
      <c r="C1489" s="1">
        <v>116</v>
      </c>
      <c r="D1489" s="1" t="s">
        <v>1067</v>
      </c>
      <c r="E1489" s="1" t="s">
        <v>113</v>
      </c>
      <c r="F1489" s="1" t="s">
        <v>114</v>
      </c>
      <c r="G1489" s="1" t="str">
        <f t="shared" si="23"/>
        <v>Owensboro Innovation Academy (A2: District operated CTE Center (CTC))</v>
      </c>
      <c r="H1489" s="1">
        <v>2</v>
      </c>
    </row>
    <row r="1490" spans="1:8" x14ac:dyDescent="0.35">
      <c r="A1490" s="1">
        <v>472</v>
      </c>
      <c r="B1490" s="1" t="s">
        <v>1057</v>
      </c>
      <c r="C1490" s="1">
        <v>140</v>
      </c>
      <c r="D1490" s="1" t="s">
        <v>1068</v>
      </c>
      <c r="E1490" s="1" t="s">
        <v>10</v>
      </c>
      <c r="F1490" s="1" t="s">
        <v>1362</v>
      </c>
      <c r="G1490" s="1" t="str">
        <f t="shared" si="23"/>
        <v>Sutton Elementary School (A1: Principal or head teacher controlled School)</v>
      </c>
      <c r="H1490" s="1">
        <v>1</v>
      </c>
    </row>
    <row r="1491" spans="1:8" x14ac:dyDescent="0.35">
      <c r="A1491" s="1">
        <v>472</v>
      </c>
      <c r="B1491" s="1" t="s">
        <v>1057</v>
      </c>
      <c r="C1491" s="1">
        <v>180</v>
      </c>
      <c r="D1491" s="1" t="s">
        <v>1764</v>
      </c>
      <c r="E1491" s="1" t="s">
        <v>39</v>
      </c>
      <c r="F1491" s="1" t="s">
        <v>1363</v>
      </c>
      <c r="G1491" s="1" t="str">
        <f t="shared" si="23"/>
        <v>Hager Preschool (A4: District operated-preSchool program)</v>
      </c>
      <c r="H1491" s="1">
        <v>1</v>
      </c>
    </row>
    <row r="1492" spans="1:8" hidden="1" x14ac:dyDescent="0.35">
      <c r="A1492" s="1">
        <v>472</v>
      </c>
      <c r="B1492" s="1" t="s">
        <v>1057</v>
      </c>
      <c r="C1492" s="1">
        <v>999</v>
      </c>
      <c r="D1492" s="1" t="s">
        <v>1504</v>
      </c>
      <c r="G1492" s="1" t="str">
        <f t="shared" si="23"/>
        <v>District Total</v>
      </c>
      <c r="H1492" s="1">
        <v>27</v>
      </c>
    </row>
    <row r="1493" spans="1:8" x14ac:dyDescent="0.35">
      <c r="A1493" s="1">
        <v>475</v>
      </c>
      <c r="B1493" s="1" t="s">
        <v>1069</v>
      </c>
      <c r="C1493" s="1">
        <v>0</v>
      </c>
      <c r="D1493" s="1" t="s">
        <v>1070</v>
      </c>
      <c r="G1493" s="1" t="str">
        <f t="shared" si="23"/>
        <v>Owsley County District Office</v>
      </c>
      <c r="H1493" s="1">
        <v>0</v>
      </c>
    </row>
    <row r="1494" spans="1:8" x14ac:dyDescent="0.35">
      <c r="A1494" s="1">
        <v>475</v>
      </c>
      <c r="B1494" s="1" t="s">
        <v>1069</v>
      </c>
      <c r="C1494" s="1">
        <v>20</v>
      </c>
      <c r="D1494" s="1" t="s">
        <v>1765</v>
      </c>
      <c r="E1494" s="1" t="s">
        <v>10</v>
      </c>
      <c r="F1494" s="1" t="s">
        <v>1362</v>
      </c>
      <c r="G1494" s="1" t="str">
        <f t="shared" si="23"/>
        <v>Owsley County Elementary School (A1: Principal or head teacher controlled School)</v>
      </c>
      <c r="H1494" s="1">
        <v>2</v>
      </c>
    </row>
    <row r="1495" spans="1:8" x14ac:dyDescent="0.35">
      <c r="A1495" s="1">
        <v>475</v>
      </c>
      <c r="B1495" s="1" t="s">
        <v>1069</v>
      </c>
      <c r="C1495" s="1">
        <v>80</v>
      </c>
      <c r="D1495" s="1" t="s">
        <v>1071</v>
      </c>
      <c r="E1495" s="1" t="s">
        <v>10</v>
      </c>
      <c r="F1495" s="1" t="s">
        <v>1362</v>
      </c>
      <c r="G1495" s="1" t="str">
        <f t="shared" si="23"/>
        <v>Owsley County High School (A1: Principal or head teacher controlled School)</v>
      </c>
      <c r="H1495" s="1">
        <v>2</v>
      </c>
    </row>
    <row r="1496" spans="1:8" hidden="1" x14ac:dyDescent="0.35">
      <c r="A1496" s="1">
        <v>475</v>
      </c>
      <c r="B1496" s="1" t="s">
        <v>1069</v>
      </c>
      <c r="C1496" s="1">
        <v>999</v>
      </c>
      <c r="D1496" s="1" t="s">
        <v>1504</v>
      </c>
      <c r="G1496" s="1" t="str">
        <f t="shared" si="23"/>
        <v>District Total</v>
      </c>
      <c r="H1496" s="1">
        <v>4</v>
      </c>
    </row>
    <row r="1497" spans="1:8" x14ac:dyDescent="0.35">
      <c r="A1497" s="1">
        <v>476</v>
      </c>
      <c r="B1497" s="1" t="s">
        <v>1072</v>
      </c>
      <c r="C1497" s="1">
        <v>0</v>
      </c>
      <c r="D1497" s="1" t="s">
        <v>1073</v>
      </c>
      <c r="G1497" s="1" t="str">
        <f t="shared" si="23"/>
        <v>Paducah Independent District Office</v>
      </c>
      <c r="H1497" s="1">
        <v>2</v>
      </c>
    </row>
    <row r="1498" spans="1:8" x14ac:dyDescent="0.35">
      <c r="A1498" s="1">
        <v>476</v>
      </c>
      <c r="B1498" s="1" t="s">
        <v>1072</v>
      </c>
      <c r="C1498" s="1">
        <v>10</v>
      </c>
      <c r="D1498" s="1" t="s">
        <v>1074</v>
      </c>
      <c r="E1498" s="1" t="s">
        <v>10</v>
      </c>
      <c r="F1498" s="1" t="s">
        <v>1362</v>
      </c>
      <c r="G1498" s="1" t="str">
        <f t="shared" si="23"/>
        <v>Paducah Middle School (A1: Principal or head teacher controlled School)</v>
      </c>
      <c r="H1498" s="1">
        <v>5</v>
      </c>
    </row>
    <row r="1499" spans="1:8" x14ac:dyDescent="0.35">
      <c r="A1499" s="1">
        <v>476</v>
      </c>
      <c r="B1499" s="1" t="s">
        <v>1072</v>
      </c>
      <c r="C1499" s="1">
        <v>15</v>
      </c>
      <c r="D1499" s="1" t="s">
        <v>1075</v>
      </c>
      <c r="E1499" s="1" t="s">
        <v>39</v>
      </c>
      <c r="F1499" s="1" t="s">
        <v>1363</v>
      </c>
      <c r="G1499" s="1" t="str">
        <f t="shared" si="23"/>
        <v>Paducah Head Start Preschool (A4: District operated-preSchool program)</v>
      </c>
      <c r="H1499" s="1">
        <v>3</v>
      </c>
    </row>
    <row r="1500" spans="1:8" x14ac:dyDescent="0.35">
      <c r="A1500" s="1">
        <v>476</v>
      </c>
      <c r="B1500" s="1" t="s">
        <v>1072</v>
      </c>
      <c r="C1500" s="1">
        <v>16</v>
      </c>
      <c r="D1500" s="1" t="s">
        <v>1076</v>
      </c>
      <c r="E1500" s="1" t="s">
        <v>21</v>
      </c>
      <c r="F1500" s="1" t="s">
        <v>22</v>
      </c>
      <c r="G1500" s="1" t="str">
        <f t="shared" si="23"/>
        <v>Choices Educational Center (A5: District operated alternative program)</v>
      </c>
      <c r="H1500" s="1">
        <v>1</v>
      </c>
    </row>
    <row r="1501" spans="1:8" x14ac:dyDescent="0.35">
      <c r="A1501" s="1">
        <v>476</v>
      </c>
      <c r="B1501" s="1" t="s">
        <v>1072</v>
      </c>
      <c r="C1501" s="1">
        <v>20</v>
      </c>
      <c r="D1501" s="1" t="s">
        <v>1077</v>
      </c>
      <c r="E1501" s="1" t="s">
        <v>10</v>
      </c>
      <c r="F1501" s="1" t="s">
        <v>1362</v>
      </c>
      <c r="G1501" s="1" t="str">
        <f t="shared" si="23"/>
        <v>Clark Elementary School (A1: Principal or head teacher controlled School)</v>
      </c>
      <c r="H1501" s="1">
        <v>2</v>
      </c>
    </row>
    <row r="1502" spans="1:8" x14ac:dyDescent="0.35">
      <c r="A1502" s="1">
        <v>476</v>
      </c>
      <c r="B1502" s="1" t="s">
        <v>1072</v>
      </c>
      <c r="C1502" s="1">
        <v>80</v>
      </c>
      <c r="D1502" s="1" t="s">
        <v>1766</v>
      </c>
      <c r="E1502" s="1" t="s">
        <v>10</v>
      </c>
      <c r="F1502" s="1" t="s">
        <v>1362</v>
      </c>
      <c r="G1502" s="1" t="str">
        <f t="shared" si="23"/>
        <v>Mcnabb Elementary School (A1: Principal or head teacher controlled School)</v>
      </c>
      <c r="H1502" s="1">
        <v>2</v>
      </c>
    </row>
    <row r="1503" spans="1:8" x14ac:dyDescent="0.35">
      <c r="A1503" s="1">
        <v>476</v>
      </c>
      <c r="B1503" s="1" t="s">
        <v>1072</v>
      </c>
      <c r="C1503" s="1">
        <v>150</v>
      </c>
      <c r="D1503" s="1" t="s">
        <v>1078</v>
      </c>
      <c r="E1503" s="1" t="s">
        <v>10</v>
      </c>
      <c r="F1503" s="1" t="s">
        <v>1362</v>
      </c>
      <c r="G1503" s="1" t="str">
        <f t="shared" si="23"/>
        <v>Morgan Elementary School (A1: Principal or head teacher controlled School)</v>
      </c>
      <c r="H1503" s="1">
        <v>2</v>
      </c>
    </row>
    <row r="1504" spans="1:8" x14ac:dyDescent="0.35">
      <c r="A1504" s="1">
        <v>476</v>
      </c>
      <c r="B1504" s="1" t="s">
        <v>1072</v>
      </c>
      <c r="C1504" s="1">
        <v>170</v>
      </c>
      <c r="D1504" s="1" t="s">
        <v>1079</v>
      </c>
      <c r="E1504" s="1" t="s">
        <v>10</v>
      </c>
      <c r="F1504" s="1" t="s">
        <v>1362</v>
      </c>
      <c r="G1504" s="1" t="str">
        <f t="shared" si="23"/>
        <v>Paducah Tilghman High School (A1: Principal or head teacher controlled School)</v>
      </c>
      <c r="H1504" s="1">
        <v>4</v>
      </c>
    </row>
    <row r="1505" spans="1:8" hidden="1" x14ac:dyDescent="0.35">
      <c r="A1505" s="1">
        <v>476</v>
      </c>
      <c r="B1505" s="1" t="s">
        <v>1072</v>
      </c>
      <c r="C1505" s="1">
        <v>999</v>
      </c>
      <c r="D1505" s="1" t="s">
        <v>1504</v>
      </c>
      <c r="G1505" s="1" t="str">
        <f t="shared" si="23"/>
        <v>District Total</v>
      </c>
      <c r="H1505" s="1">
        <v>21</v>
      </c>
    </row>
    <row r="1506" spans="1:8" x14ac:dyDescent="0.35">
      <c r="A1506" s="1">
        <v>477</v>
      </c>
      <c r="B1506" s="1" t="s">
        <v>1080</v>
      </c>
      <c r="C1506" s="1">
        <v>0</v>
      </c>
      <c r="D1506" s="1" t="s">
        <v>1081</v>
      </c>
      <c r="G1506" s="1" t="str">
        <f t="shared" si="23"/>
        <v>Paintsville Independent District Office</v>
      </c>
      <c r="H1506" s="1">
        <v>4</v>
      </c>
    </row>
    <row r="1507" spans="1:8" x14ac:dyDescent="0.35">
      <c r="A1507" s="1">
        <v>477</v>
      </c>
      <c r="B1507" s="1" t="s">
        <v>1080</v>
      </c>
      <c r="C1507" s="1">
        <v>10</v>
      </c>
      <c r="D1507" s="1" t="s">
        <v>1767</v>
      </c>
      <c r="E1507" s="1" t="s">
        <v>10</v>
      </c>
      <c r="F1507" s="1" t="s">
        <v>1362</v>
      </c>
      <c r="G1507" s="1" t="str">
        <f t="shared" si="23"/>
        <v>Paintsville Elementary School (A1: Principal or head teacher controlled School)</v>
      </c>
      <c r="H1507" s="1">
        <v>1</v>
      </c>
    </row>
    <row r="1508" spans="1:8" x14ac:dyDescent="0.35">
      <c r="A1508" s="1">
        <v>477</v>
      </c>
      <c r="B1508" s="1" t="s">
        <v>1080</v>
      </c>
      <c r="C1508" s="1">
        <v>11</v>
      </c>
      <c r="D1508" s="1" t="s">
        <v>1082</v>
      </c>
      <c r="E1508" s="1" t="s">
        <v>352</v>
      </c>
      <c r="F1508" s="1" t="s">
        <v>353</v>
      </c>
      <c r="G1508" s="1" t="str">
        <f t="shared" si="23"/>
        <v>Carl D Perkins Job Corps Academy (F2: Federal Job Corps)</v>
      </c>
      <c r="H1508" s="1">
        <v>0</v>
      </c>
    </row>
    <row r="1509" spans="1:8" x14ac:dyDescent="0.35">
      <c r="A1509" s="1">
        <v>477</v>
      </c>
      <c r="B1509" s="1" t="s">
        <v>1080</v>
      </c>
      <c r="C1509" s="1">
        <v>12</v>
      </c>
      <c r="D1509" s="1" t="s">
        <v>1768</v>
      </c>
      <c r="E1509" s="1" t="s">
        <v>392</v>
      </c>
      <c r="F1509" s="1" t="s">
        <v>393</v>
      </c>
      <c r="G1509" s="1" t="str">
        <f t="shared" si="23"/>
        <v>Paintsville Head Start (F3: Federally funded stand-alone Head Start)</v>
      </c>
      <c r="H1509" s="1">
        <v>0</v>
      </c>
    </row>
    <row r="1510" spans="1:8" x14ac:dyDescent="0.35">
      <c r="A1510" s="1">
        <v>477</v>
      </c>
      <c r="B1510" s="1" t="s">
        <v>1080</v>
      </c>
      <c r="C1510" s="1">
        <v>20</v>
      </c>
      <c r="D1510" s="1" t="s">
        <v>1769</v>
      </c>
      <c r="E1510" s="1" t="s">
        <v>10</v>
      </c>
      <c r="F1510" s="1" t="s">
        <v>1362</v>
      </c>
      <c r="G1510" s="1" t="str">
        <f t="shared" si="23"/>
        <v>Paintsville High School (A1: Principal or head teacher controlled School)</v>
      </c>
      <c r="H1510" s="1">
        <v>3</v>
      </c>
    </row>
    <row r="1511" spans="1:8" hidden="1" x14ac:dyDescent="0.35">
      <c r="A1511" s="1">
        <v>477</v>
      </c>
      <c r="B1511" s="1" t="s">
        <v>1080</v>
      </c>
      <c r="C1511" s="1">
        <v>999</v>
      </c>
      <c r="D1511" s="1" t="s">
        <v>1504</v>
      </c>
      <c r="G1511" s="1" t="str">
        <f t="shared" si="23"/>
        <v>District Total</v>
      </c>
      <c r="H1511" s="1">
        <v>8</v>
      </c>
    </row>
    <row r="1512" spans="1:8" x14ac:dyDescent="0.35">
      <c r="A1512" s="1">
        <v>478</v>
      </c>
      <c r="B1512" s="1" t="s">
        <v>1083</v>
      </c>
      <c r="C1512" s="1">
        <v>0</v>
      </c>
      <c r="D1512" s="1" t="s">
        <v>1084</v>
      </c>
      <c r="G1512" s="1" t="str">
        <f t="shared" si="23"/>
        <v>Paris Independent District Office</v>
      </c>
      <c r="H1512" s="1">
        <v>5</v>
      </c>
    </row>
    <row r="1513" spans="1:8" x14ac:dyDescent="0.35">
      <c r="A1513" s="1">
        <v>478</v>
      </c>
      <c r="B1513" s="1" t="s">
        <v>1083</v>
      </c>
      <c r="C1513" s="1">
        <v>10</v>
      </c>
      <c r="D1513" s="1" t="s">
        <v>1770</v>
      </c>
      <c r="E1513" s="1" t="s">
        <v>10</v>
      </c>
      <c r="F1513" s="1" t="s">
        <v>1362</v>
      </c>
      <c r="G1513" s="1" t="str">
        <f t="shared" si="23"/>
        <v>Paris Elementary School (A1: Principal or head teacher controlled School)</v>
      </c>
      <c r="H1513" s="1">
        <v>1</v>
      </c>
    </row>
    <row r="1514" spans="1:8" x14ac:dyDescent="0.35">
      <c r="A1514" s="1">
        <v>478</v>
      </c>
      <c r="B1514" s="1" t="s">
        <v>1083</v>
      </c>
      <c r="C1514" s="1">
        <v>20</v>
      </c>
      <c r="D1514" s="1" t="s">
        <v>1771</v>
      </c>
      <c r="E1514" s="1" t="s">
        <v>10</v>
      </c>
      <c r="F1514" s="1" t="s">
        <v>1362</v>
      </c>
      <c r="G1514" s="1" t="str">
        <f t="shared" si="23"/>
        <v>Paris High School (A1: Principal or head teacher controlled School)</v>
      </c>
      <c r="H1514" s="1">
        <v>1</v>
      </c>
    </row>
    <row r="1515" spans="1:8" x14ac:dyDescent="0.35">
      <c r="A1515" s="1">
        <v>478</v>
      </c>
      <c r="B1515" s="1" t="s">
        <v>1083</v>
      </c>
      <c r="C1515" s="1">
        <v>30</v>
      </c>
      <c r="D1515" s="1" t="s">
        <v>1772</v>
      </c>
      <c r="E1515" s="1" t="s">
        <v>10</v>
      </c>
      <c r="F1515" s="1" t="s">
        <v>1362</v>
      </c>
      <c r="G1515" s="1" t="str">
        <f t="shared" si="23"/>
        <v>Paris Middle School (A1: Principal or head teacher controlled School)</v>
      </c>
      <c r="H1515" s="1">
        <v>1</v>
      </c>
    </row>
    <row r="1516" spans="1:8" x14ac:dyDescent="0.35">
      <c r="A1516" s="1">
        <v>478</v>
      </c>
      <c r="B1516" s="1" t="s">
        <v>1083</v>
      </c>
      <c r="C1516" s="1">
        <v>40</v>
      </c>
      <c r="D1516" s="1" t="s">
        <v>1773</v>
      </c>
      <c r="E1516" s="1" t="s">
        <v>39</v>
      </c>
      <c r="F1516" s="1" t="s">
        <v>1363</v>
      </c>
      <c r="G1516" s="1" t="str">
        <f t="shared" si="23"/>
        <v>Paris Preschool Center (A4: District operated-preSchool program)</v>
      </c>
      <c r="H1516" s="1">
        <v>1</v>
      </c>
    </row>
    <row r="1517" spans="1:8" hidden="1" x14ac:dyDescent="0.35">
      <c r="A1517" s="1">
        <v>478</v>
      </c>
      <c r="B1517" s="1" t="s">
        <v>1083</v>
      </c>
      <c r="C1517" s="1">
        <v>999</v>
      </c>
      <c r="D1517" s="1" t="s">
        <v>1504</v>
      </c>
      <c r="G1517" s="1" t="str">
        <f t="shared" si="23"/>
        <v>District Total</v>
      </c>
      <c r="H1517" s="1">
        <v>9</v>
      </c>
    </row>
    <row r="1518" spans="1:8" x14ac:dyDescent="0.35">
      <c r="A1518" s="1">
        <v>481</v>
      </c>
      <c r="B1518" s="1" t="s">
        <v>1085</v>
      </c>
      <c r="C1518" s="1">
        <v>0</v>
      </c>
      <c r="D1518" s="1" t="s">
        <v>1086</v>
      </c>
      <c r="G1518" s="1" t="str">
        <f t="shared" si="23"/>
        <v>Pendleton County District Office</v>
      </c>
      <c r="H1518" s="1">
        <v>2</v>
      </c>
    </row>
    <row r="1519" spans="1:8" x14ac:dyDescent="0.35">
      <c r="A1519" s="1">
        <v>481</v>
      </c>
      <c r="B1519" s="1" t="s">
        <v>1085</v>
      </c>
      <c r="C1519" s="1">
        <v>60</v>
      </c>
      <c r="D1519" s="1" t="s">
        <v>431</v>
      </c>
      <c r="E1519" s="1" t="s">
        <v>10</v>
      </c>
      <c r="F1519" s="1" t="s">
        <v>1362</v>
      </c>
      <c r="G1519" s="1" t="str">
        <f t="shared" si="23"/>
        <v>Northern Elementary School (A1: Principal or head teacher controlled School)</v>
      </c>
      <c r="H1519" s="1">
        <v>2</v>
      </c>
    </row>
    <row r="1520" spans="1:8" x14ac:dyDescent="0.35">
      <c r="A1520" s="1">
        <v>481</v>
      </c>
      <c r="B1520" s="1" t="s">
        <v>1085</v>
      </c>
      <c r="C1520" s="1">
        <v>61</v>
      </c>
      <c r="D1520" s="1" t="s">
        <v>1087</v>
      </c>
      <c r="E1520" s="1" t="s">
        <v>10</v>
      </c>
      <c r="F1520" s="1" t="s">
        <v>1362</v>
      </c>
      <c r="G1520" s="1" t="str">
        <f t="shared" si="23"/>
        <v>Phillip Sharp Middle School (A1: Principal or head teacher controlled School)</v>
      </c>
      <c r="H1520" s="1">
        <v>2</v>
      </c>
    </row>
    <row r="1521" spans="1:8" x14ac:dyDescent="0.35">
      <c r="A1521" s="1">
        <v>481</v>
      </c>
      <c r="B1521" s="1" t="s">
        <v>1085</v>
      </c>
      <c r="C1521" s="1">
        <v>70</v>
      </c>
      <c r="D1521" s="1" t="s">
        <v>1774</v>
      </c>
      <c r="E1521" s="1" t="s">
        <v>10</v>
      </c>
      <c r="F1521" s="1" t="s">
        <v>1362</v>
      </c>
      <c r="G1521" s="1" t="str">
        <f t="shared" si="23"/>
        <v>Pendleton County High School (A1: Principal or head teacher controlled School)</v>
      </c>
      <c r="H1521" s="1">
        <v>2</v>
      </c>
    </row>
    <row r="1522" spans="1:8" x14ac:dyDescent="0.35">
      <c r="A1522" s="1">
        <v>481</v>
      </c>
      <c r="B1522" s="1" t="s">
        <v>1085</v>
      </c>
      <c r="C1522" s="1">
        <v>80</v>
      </c>
      <c r="D1522" s="1" t="s">
        <v>434</v>
      </c>
      <c r="E1522" s="1" t="s">
        <v>10</v>
      </c>
      <c r="F1522" s="1" t="s">
        <v>1362</v>
      </c>
      <c r="G1522" s="1" t="str">
        <f t="shared" si="23"/>
        <v>Southern Elementary School (A1: Principal or head teacher controlled School)</v>
      </c>
      <c r="H1522" s="1">
        <v>2</v>
      </c>
    </row>
    <row r="1523" spans="1:8" hidden="1" x14ac:dyDescent="0.35">
      <c r="A1523" s="1">
        <v>481</v>
      </c>
      <c r="B1523" s="1" t="s">
        <v>1085</v>
      </c>
      <c r="C1523" s="1">
        <v>999</v>
      </c>
      <c r="D1523" s="1" t="s">
        <v>1504</v>
      </c>
      <c r="G1523" s="1" t="str">
        <f t="shared" si="23"/>
        <v>District Total</v>
      </c>
      <c r="H1523" s="1">
        <v>10</v>
      </c>
    </row>
    <row r="1524" spans="1:8" x14ac:dyDescent="0.35">
      <c r="A1524" s="1">
        <v>485</v>
      </c>
      <c r="B1524" s="1" t="s">
        <v>1088</v>
      </c>
      <c r="C1524" s="1">
        <v>0</v>
      </c>
      <c r="D1524" s="1" t="s">
        <v>1089</v>
      </c>
      <c r="G1524" s="1" t="str">
        <f t="shared" si="23"/>
        <v>Perry County District Office</v>
      </c>
      <c r="H1524" s="1">
        <v>2</v>
      </c>
    </row>
    <row r="1525" spans="1:8" x14ac:dyDescent="0.35">
      <c r="A1525" s="1">
        <v>485</v>
      </c>
      <c r="B1525" s="1" t="s">
        <v>1088</v>
      </c>
      <c r="C1525" s="1">
        <v>130</v>
      </c>
      <c r="D1525" s="1" t="s">
        <v>1775</v>
      </c>
      <c r="E1525" s="1" t="s">
        <v>10</v>
      </c>
      <c r="F1525" s="1" t="s">
        <v>1362</v>
      </c>
      <c r="G1525" s="1" t="str">
        <f t="shared" si="23"/>
        <v>Buckhorn School (A1: Principal or head teacher controlled School)</v>
      </c>
      <c r="H1525" s="1">
        <v>6</v>
      </c>
    </row>
    <row r="1526" spans="1:8" x14ac:dyDescent="0.35">
      <c r="A1526" s="1">
        <v>485</v>
      </c>
      <c r="B1526" s="1" t="s">
        <v>1088</v>
      </c>
      <c r="C1526" s="1">
        <v>140</v>
      </c>
      <c r="D1526" s="1" t="s">
        <v>1090</v>
      </c>
      <c r="E1526" s="1" t="s">
        <v>21</v>
      </c>
      <c r="F1526" s="1" t="s">
        <v>22</v>
      </c>
      <c r="G1526" s="1" t="str">
        <f t="shared" si="23"/>
        <v>Learning Academy (A5: District operated alternative program)</v>
      </c>
      <c r="H1526" s="1">
        <v>0</v>
      </c>
    </row>
    <row r="1527" spans="1:8" x14ac:dyDescent="0.35">
      <c r="A1527" s="1">
        <v>485</v>
      </c>
      <c r="B1527" s="1" t="s">
        <v>1088</v>
      </c>
      <c r="C1527" s="1">
        <v>190</v>
      </c>
      <c r="D1527" s="1" t="s">
        <v>1091</v>
      </c>
      <c r="E1527" s="1" t="s">
        <v>21</v>
      </c>
      <c r="F1527" s="1" t="s">
        <v>22</v>
      </c>
      <c r="G1527" s="1" t="str">
        <f t="shared" si="23"/>
        <v>Perry County Alternative School (A5: District operated alternative program)</v>
      </c>
      <c r="H1527" s="1">
        <v>1</v>
      </c>
    </row>
    <row r="1528" spans="1:8" x14ac:dyDescent="0.35">
      <c r="A1528" s="1">
        <v>485</v>
      </c>
      <c r="B1528" s="1" t="s">
        <v>1088</v>
      </c>
      <c r="C1528" s="1">
        <v>200</v>
      </c>
      <c r="D1528" s="1" t="s">
        <v>1776</v>
      </c>
      <c r="E1528" s="1" t="s">
        <v>10</v>
      </c>
      <c r="F1528" s="1" t="s">
        <v>1362</v>
      </c>
      <c r="G1528" s="1" t="str">
        <f t="shared" si="23"/>
        <v>East Perry County Elementary School (A1: Principal or head teacher controlled School)</v>
      </c>
      <c r="H1528" s="1">
        <v>6</v>
      </c>
    </row>
    <row r="1529" spans="1:8" x14ac:dyDescent="0.35">
      <c r="A1529" s="1">
        <v>485</v>
      </c>
      <c r="B1529" s="1" t="s">
        <v>1088</v>
      </c>
      <c r="C1529" s="1">
        <v>250</v>
      </c>
      <c r="D1529" s="1" t="s">
        <v>1092</v>
      </c>
      <c r="E1529" s="1" t="s">
        <v>10</v>
      </c>
      <c r="F1529" s="1" t="s">
        <v>1362</v>
      </c>
      <c r="G1529" s="1" t="str">
        <f t="shared" si="23"/>
        <v>Perry County Central High School (A1: Principal or head teacher controlled School)</v>
      </c>
      <c r="H1529" s="1">
        <v>7</v>
      </c>
    </row>
    <row r="1530" spans="1:8" x14ac:dyDescent="0.35">
      <c r="A1530" s="1">
        <v>485</v>
      </c>
      <c r="B1530" s="1" t="s">
        <v>1088</v>
      </c>
      <c r="C1530" s="1">
        <v>635</v>
      </c>
      <c r="D1530" s="1" t="s">
        <v>1093</v>
      </c>
      <c r="E1530" s="1" t="s">
        <v>10</v>
      </c>
      <c r="F1530" s="1" t="s">
        <v>1362</v>
      </c>
      <c r="G1530" s="1" t="str">
        <f t="shared" si="23"/>
        <v>Robert W Combs Elementary School (A1: Principal or head teacher controlled School)</v>
      </c>
      <c r="H1530" s="1">
        <v>5</v>
      </c>
    </row>
    <row r="1531" spans="1:8" x14ac:dyDescent="0.35">
      <c r="A1531" s="1">
        <v>485</v>
      </c>
      <c r="B1531" s="1" t="s">
        <v>1088</v>
      </c>
      <c r="C1531" s="1">
        <v>640</v>
      </c>
      <c r="D1531" s="1" t="s">
        <v>1777</v>
      </c>
      <c r="E1531" s="1" t="s">
        <v>10</v>
      </c>
      <c r="F1531" s="1" t="s">
        <v>1362</v>
      </c>
      <c r="G1531" s="1" t="str">
        <f t="shared" si="23"/>
        <v>Robinson Elementary School (A1: Principal or head teacher controlled School)</v>
      </c>
      <c r="H1531" s="1">
        <v>6</v>
      </c>
    </row>
    <row r="1532" spans="1:8" x14ac:dyDescent="0.35">
      <c r="A1532" s="1">
        <v>485</v>
      </c>
      <c r="B1532" s="1" t="s">
        <v>1088</v>
      </c>
      <c r="C1532" s="1">
        <v>890</v>
      </c>
      <c r="D1532" s="1" t="s">
        <v>1778</v>
      </c>
      <c r="E1532" s="1" t="s">
        <v>10</v>
      </c>
      <c r="F1532" s="1" t="s">
        <v>1362</v>
      </c>
      <c r="G1532" s="1" t="str">
        <f t="shared" si="23"/>
        <v>Viper Elementary School (A1: Principal or head teacher controlled School)</v>
      </c>
      <c r="H1532" s="1">
        <v>4</v>
      </c>
    </row>
    <row r="1533" spans="1:8" x14ac:dyDescent="0.35">
      <c r="A1533" s="1">
        <v>485</v>
      </c>
      <c r="B1533" s="1" t="s">
        <v>1088</v>
      </c>
      <c r="C1533" s="1">
        <v>898</v>
      </c>
      <c r="D1533" s="1" t="s">
        <v>1094</v>
      </c>
      <c r="E1533" s="1" t="s">
        <v>10</v>
      </c>
      <c r="F1533" s="1" t="s">
        <v>1362</v>
      </c>
      <c r="G1533" s="1" t="str">
        <f t="shared" si="23"/>
        <v>West Perry Elementary School (A1: Principal or head teacher controlled School)</v>
      </c>
      <c r="H1533" s="1">
        <v>5</v>
      </c>
    </row>
    <row r="1534" spans="1:8" hidden="1" x14ac:dyDescent="0.35">
      <c r="A1534" s="1">
        <v>485</v>
      </c>
      <c r="B1534" s="1" t="s">
        <v>1088</v>
      </c>
      <c r="C1534" s="1">
        <v>999</v>
      </c>
      <c r="D1534" s="1" t="s">
        <v>1504</v>
      </c>
      <c r="G1534" s="1" t="str">
        <f t="shared" si="23"/>
        <v>District Total</v>
      </c>
      <c r="H1534" s="1">
        <v>42</v>
      </c>
    </row>
    <row r="1535" spans="1:8" x14ac:dyDescent="0.35">
      <c r="A1535" s="1">
        <v>491</v>
      </c>
      <c r="B1535" s="1" t="s">
        <v>1095</v>
      </c>
      <c r="C1535" s="1">
        <v>0</v>
      </c>
      <c r="D1535" s="1" t="s">
        <v>1096</v>
      </c>
      <c r="G1535" s="1" t="str">
        <f t="shared" si="23"/>
        <v>Pike County District Office</v>
      </c>
      <c r="H1535" s="1">
        <v>1</v>
      </c>
    </row>
    <row r="1536" spans="1:8" x14ac:dyDescent="0.35">
      <c r="A1536" s="1">
        <v>491</v>
      </c>
      <c r="B1536" s="1" t="s">
        <v>1095</v>
      </c>
      <c r="C1536" s="1">
        <v>10</v>
      </c>
      <c r="D1536" s="1" t="s">
        <v>1097</v>
      </c>
      <c r="E1536" s="1" t="s">
        <v>21</v>
      </c>
      <c r="F1536" s="1" t="s">
        <v>22</v>
      </c>
      <c r="G1536" s="1" t="str">
        <f t="shared" ref="G1536:G1599" si="24">D1536&amp;IF(ISBLANK(E1536),""," ("&amp;E1536&amp;": "&amp;F1536&amp;")")</f>
        <v>Northpoint Academy (A5: District operated alternative program)</v>
      </c>
      <c r="H1536" s="1">
        <v>1</v>
      </c>
    </row>
    <row r="1537" spans="1:8" x14ac:dyDescent="0.35">
      <c r="A1537" s="1">
        <v>491</v>
      </c>
      <c r="B1537" s="1" t="s">
        <v>1095</v>
      </c>
      <c r="C1537" s="1">
        <v>15</v>
      </c>
      <c r="D1537" s="1" t="s">
        <v>1098</v>
      </c>
      <c r="E1537" s="1" t="s">
        <v>12</v>
      </c>
      <c r="F1537" s="1" t="s">
        <v>13</v>
      </c>
      <c r="G1537" s="1" t="str">
        <f t="shared" si="24"/>
        <v>Pike County Day Treatment  (A6: KECSAC funded programs)</v>
      </c>
      <c r="H1537" s="1">
        <v>1</v>
      </c>
    </row>
    <row r="1538" spans="1:8" x14ac:dyDescent="0.35">
      <c r="A1538" s="1">
        <v>491</v>
      </c>
      <c r="B1538" s="1" t="s">
        <v>1095</v>
      </c>
      <c r="C1538" s="1">
        <v>20</v>
      </c>
      <c r="D1538" s="1" t="s">
        <v>1099</v>
      </c>
      <c r="E1538" s="1" t="s">
        <v>64</v>
      </c>
      <c r="F1538" s="1" t="s">
        <v>65</v>
      </c>
      <c r="G1538" s="1" t="str">
        <f t="shared" si="24"/>
        <v>Pike County Virtual Academy (A8: District operated full-time enrolled online virtual and remote learning program)</v>
      </c>
      <c r="H1538" s="1">
        <v>0</v>
      </c>
    </row>
    <row r="1539" spans="1:8" x14ac:dyDescent="0.35">
      <c r="A1539" s="1">
        <v>491</v>
      </c>
      <c r="B1539" s="1" t="s">
        <v>1095</v>
      </c>
      <c r="C1539" s="1">
        <v>51</v>
      </c>
      <c r="D1539" s="1" t="s">
        <v>1100</v>
      </c>
      <c r="E1539" s="1" t="s">
        <v>10</v>
      </c>
      <c r="F1539" s="1" t="s">
        <v>1362</v>
      </c>
      <c r="G1539" s="1" t="str">
        <f t="shared" si="24"/>
        <v>Belfry Elementary (A1: Principal or head teacher controlled School)</v>
      </c>
      <c r="H1539" s="1">
        <v>4</v>
      </c>
    </row>
    <row r="1540" spans="1:8" x14ac:dyDescent="0.35">
      <c r="A1540" s="1">
        <v>491</v>
      </c>
      <c r="B1540" s="1" t="s">
        <v>1095</v>
      </c>
      <c r="C1540" s="1">
        <v>54</v>
      </c>
      <c r="D1540" s="1" t="s">
        <v>1101</v>
      </c>
      <c r="E1540" s="1" t="s">
        <v>10</v>
      </c>
      <c r="F1540" s="1" t="s">
        <v>1362</v>
      </c>
      <c r="G1540" s="1" t="str">
        <f t="shared" si="24"/>
        <v>East Ridge High School (A1: Principal or head teacher controlled School)</v>
      </c>
      <c r="H1540" s="1">
        <v>4</v>
      </c>
    </row>
    <row r="1541" spans="1:8" x14ac:dyDescent="0.35">
      <c r="A1541" s="1">
        <v>491</v>
      </c>
      <c r="B1541" s="1" t="s">
        <v>1095</v>
      </c>
      <c r="C1541" s="1">
        <v>57</v>
      </c>
      <c r="D1541" s="1" t="s">
        <v>1102</v>
      </c>
      <c r="E1541" s="1" t="s">
        <v>10</v>
      </c>
      <c r="F1541" s="1" t="s">
        <v>1362</v>
      </c>
      <c r="G1541" s="1" t="str">
        <f t="shared" si="24"/>
        <v>Feds Creek Elementary School (A1: Principal or head teacher controlled School)</v>
      </c>
      <c r="H1541" s="1">
        <v>2</v>
      </c>
    </row>
    <row r="1542" spans="1:8" x14ac:dyDescent="0.35">
      <c r="A1542" s="1">
        <v>491</v>
      </c>
      <c r="B1542" s="1" t="s">
        <v>1095</v>
      </c>
      <c r="C1542" s="1">
        <v>58</v>
      </c>
      <c r="D1542" s="1" t="s">
        <v>1103</v>
      </c>
      <c r="E1542" s="1" t="s">
        <v>10</v>
      </c>
      <c r="F1542" s="1" t="s">
        <v>1362</v>
      </c>
      <c r="G1542" s="1" t="str">
        <f t="shared" si="24"/>
        <v>Belfry Middle School (A1: Principal or head teacher controlled School)</v>
      </c>
      <c r="H1542" s="1">
        <v>3</v>
      </c>
    </row>
    <row r="1543" spans="1:8" x14ac:dyDescent="0.35">
      <c r="A1543" s="1">
        <v>491</v>
      </c>
      <c r="B1543" s="1" t="s">
        <v>1095</v>
      </c>
      <c r="C1543" s="1">
        <v>59</v>
      </c>
      <c r="D1543" s="1" t="s">
        <v>1104</v>
      </c>
      <c r="E1543" s="1" t="s">
        <v>10</v>
      </c>
      <c r="F1543" s="1" t="s">
        <v>1362</v>
      </c>
      <c r="G1543" s="1" t="str">
        <f t="shared" si="24"/>
        <v>Millard School (A1: Principal or head teacher controlled School)</v>
      </c>
      <c r="H1543" s="1">
        <v>3</v>
      </c>
    </row>
    <row r="1544" spans="1:8" x14ac:dyDescent="0.35">
      <c r="A1544" s="1">
        <v>491</v>
      </c>
      <c r="B1544" s="1" t="s">
        <v>1095</v>
      </c>
      <c r="C1544" s="1">
        <v>60</v>
      </c>
      <c r="D1544" s="1" t="s">
        <v>333</v>
      </c>
      <c r="E1544" s="1" t="s">
        <v>10</v>
      </c>
      <c r="F1544" s="1" t="s">
        <v>1362</v>
      </c>
      <c r="G1544" s="1" t="str">
        <f t="shared" si="24"/>
        <v>Valley Elementary School (A1: Principal or head teacher controlled School)</v>
      </c>
      <c r="H1544" s="1">
        <v>4</v>
      </c>
    </row>
    <row r="1545" spans="1:8" x14ac:dyDescent="0.35">
      <c r="A1545" s="1">
        <v>491</v>
      </c>
      <c r="B1545" s="1" t="s">
        <v>1095</v>
      </c>
      <c r="C1545" s="1">
        <v>90</v>
      </c>
      <c r="D1545" s="1" t="s">
        <v>1105</v>
      </c>
      <c r="E1545" s="1" t="s">
        <v>10</v>
      </c>
      <c r="F1545" s="1" t="s">
        <v>1362</v>
      </c>
      <c r="G1545" s="1" t="str">
        <f t="shared" si="24"/>
        <v>Belfry High School (A1: Principal or head teacher controlled School)</v>
      </c>
      <c r="H1545" s="1">
        <v>5</v>
      </c>
    </row>
    <row r="1546" spans="1:8" x14ac:dyDescent="0.35">
      <c r="A1546" s="1">
        <v>491</v>
      </c>
      <c r="B1546" s="1" t="s">
        <v>1095</v>
      </c>
      <c r="C1546" s="1">
        <v>130</v>
      </c>
      <c r="D1546" s="1" t="s">
        <v>1106</v>
      </c>
      <c r="E1546" s="1" t="s">
        <v>10</v>
      </c>
      <c r="F1546" s="1" t="s">
        <v>1362</v>
      </c>
      <c r="G1546" s="1" t="str">
        <f t="shared" si="24"/>
        <v>Bevins Elementary School (A1: Principal or head teacher controlled School)</v>
      </c>
      <c r="H1546" s="1">
        <v>2</v>
      </c>
    </row>
    <row r="1547" spans="1:8" x14ac:dyDescent="0.35">
      <c r="A1547" s="1">
        <v>491</v>
      </c>
      <c r="B1547" s="1" t="s">
        <v>1095</v>
      </c>
      <c r="C1547" s="1">
        <v>190</v>
      </c>
      <c r="D1547" s="1" t="s">
        <v>1107</v>
      </c>
      <c r="E1547" s="1" t="s">
        <v>10</v>
      </c>
      <c r="F1547" s="1" t="s">
        <v>1362</v>
      </c>
      <c r="G1547" s="1" t="str">
        <f t="shared" si="24"/>
        <v>Pike County Central High School (A1: Principal or head teacher controlled School)</v>
      </c>
      <c r="H1547" s="1">
        <v>4</v>
      </c>
    </row>
    <row r="1548" spans="1:8" x14ac:dyDescent="0.35">
      <c r="A1548" s="1">
        <v>491</v>
      </c>
      <c r="B1548" s="1" t="s">
        <v>1095</v>
      </c>
      <c r="C1548" s="1">
        <v>250</v>
      </c>
      <c r="D1548" s="1" t="s">
        <v>1108</v>
      </c>
      <c r="E1548" s="1" t="s">
        <v>10</v>
      </c>
      <c r="F1548" s="1" t="s">
        <v>1362</v>
      </c>
      <c r="G1548" s="1" t="str">
        <f t="shared" si="24"/>
        <v>Dorton Elementary School (A1: Principal or head teacher controlled School)</v>
      </c>
      <c r="H1548" s="1">
        <v>3</v>
      </c>
    </row>
    <row r="1549" spans="1:8" x14ac:dyDescent="0.35">
      <c r="A1549" s="1">
        <v>491</v>
      </c>
      <c r="B1549" s="1" t="s">
        <v>1095</v>
      </c>
      <c r="C1549" s="1">
        <v>300</v>
      </c>
      <c r="D1549" s="1" t="s">
        <v>1109</v>
      </c>
      <c r="E1549" s="1" t="s">
        <v>10</v>
      </c>
      <c r="F1549" s="1" t="s">
        <v>1362</v>
      </c>
      <c r="G1549" s="1" t="str">
        <f t="shared" si="24"/>
        <v>Elkhorn City Elementary School (A1: Principal or head teacher controlled School)</v>
      </c>
      <c r="H1549" s="1">
        <v>3</v>
      </c>
    </row>
    <row r="1550" spans="1:8" x14ac:dyDescent="0.35">
      <c r="A1550" s="1">
        <v>491</v>
      </c>
      <c r="B1550" s="1" t="s">
        <v>1095</v>
      </c>
      <c r="C1550" s="1">
        <v>620</v>
      </c>
      <c r="D1550" s="1" t="s">
        <v>1110</v>
      </c>
      <c r="E1550" s="1" t="s">
        <v>10</v>
      </c>
      <c r="F1550" s="1" t="s">
        <v>1362</v>
      </c>
      <c r="G1550" s="1" t="str">
        <f t="shared" si="24"/>
        <v>Johns Creek Elementary School (A1: Principal or head teacher controlled School)</v>
      </c>
      <c r="H1550" s="1">
        <v>4</v>
      </c>
    </row>
    <row r="1551" spans="1:8" x14ac:dyDescent="0.35">
      <c r="A1551" s="1">
        <v>491</v>
      </c>
      <c r="B1551" s="1" t="s">
        <v>1095</v>
      </c>
      <c r="C1551" s="1">
        <v>650</v>
      </c>
      <c r="D1551" s="1" t="s">
        <v>1111</v>
      </c>
      <c r="E1551" s="1" t="s">
        <v>10</v>
      </c>
      <c r="F1551" s="1" t="s">
        <v>1362</v>
      </c>
      <c r="G1551" s="1" t="str">
        <f t="shared" si="24"/>
        <v>Kimper Elementary School (A1: Principal or head teacher controlled School)</v>
      </c>
      <c r="H1551" s="1">
        <v>2</v>
      </c>
    </row>
    <row r="1552" spans="1:8" x14ac:dyDescent="0.35">
      <c r="A1552" s="1">
        <v>491</v>
      </c>
      <c r="B1552" s="1" t="s">
        <v>1095</v>
      </c>
      <c r="C1552" s="1">
        <v>950</v>
      </c>
      <c r="D1552" s="1" t="s">
        <v>1112</v>
      </c>
      <c r="E1552" s="1" t="s">
        <v>10</v>
      </c>
      <c r="F1552" s="1" t="s">
        <v>1362</v>
      </c>
      <c r="G1552" s="1" t="str">
        <f t="shared" si="24"/>
        <v>Mullins Elementary School (A1: Principal or head teacher controlled School)</v>
      </c>
      <c r="H1552" s="1">
        <v>3</v>
      </c>
    </row>
    <row r="1553" spans="1:8" x14ac:dyDescent="0.35">
      <c r="A1553" s="1">
        <v>491</v>
      </c>
      <c r="B1553" s="1" t="s">
        <v>1095</v>
      </c>
      <c r="C1553" s="1">
        <v>952</v>
      </c>
      <c r="D1553" s="1" t="s">
        <v>1113</v>
      </c>
      <c r="E1553" s="1" t="s">
        <v>10</v>
      </c>
      <c r="F1553" s="1" t="s">
        <v>1362</v>
      </c>
      <c r="G1553" s="1" t="str">
        <f t="shared" si="24"/>
        <v>Phelps Elementary School (A1: Principal or head teacher controlled School)</v>
      </c>
      <c r="H1553" s="1">
        <v>3</v>
      </c>
    </row>
    <row r="1554" spans="1:8" x14ac:dyDescent="0.35">
      <c r="A1554" s="1">
        <v>491</v>
      </c>
      <c r="B1554" s="1" t="s">
        <v>1095</v>
      </c>
      <c r="C1554" s="1">
        <v>954</v>
      </c>
      <c r="D1554" s="1" t="s">
        <v>1114</v>
      </c>
      <c r="E1554" s="1" t="s">
        <v>10</v>
      </c>
      <c r="F1554" s="1" t="s">
        <v>1362</v>
      </c>
      <c r="G1554" s="1" t="str">
        <f t="shared" si="24"/>
        <v>Phelps High School (A1: Principal or head teacher controlled School)</v>
      </c>
      <c r="H1554" s="1">
        <v>3</v>
      </c>
    </row>
    <row r="1555" spans="1:8" x14ac:dyDescent="0.35">
      <c r="A1555" s="1">
        <v>491</v>
      </c>
      <c r="B1555" s="1" t="s">
        <v>1095</v>
      </c>
      <c r="C1555" s="1">
        <v>980</v>
      </c>
      <c r="D1555" s="1" t="s">
        <v>1115</v>
      </c>
      <c r="E1555" s="1" t="s">
        <v>10</v>
      </c>
      <c r="F1555" s="1" t="s">
        <v>1362</v>
      </c>
      <c r="G1555" s="1" t="str">
        <f t="shared" si="24"/>
        <v>Shelby Valley High School (A1: Principal or head teacher controlled School)</v>
      </c>
      <c r="H1555" s="1">
        <v>4</v>
      </c>
    </row>
    <row r="1556" spans="1:8" hidden="1" x14ac:dyDescent="0.35">
      <c r="A1556" s="1">
        <v>491</v>
      </c>
      <c r="B1556" s="1" t="s">
        <v>1095</v>
      </c>
      <c r="C1556" s="1">
        <v>999</v>
      </c>
      <c r="D1556" s="1" t="s">
        <v>1504</v>
      </c>
      <c r="G1556" s="1" t="str">
        <f t="shared" si="24"/>
        <v>District Total</v>
      </c>
      <c r="H1556" s="1">
        <v>59</v>
      </c>
    </row>
    <row r="1557" spans="1:8" x14ac:dyDescent="0.35">
      <c r="A1557" s="1">
        <v>492</v>
      </c>
      <c r="B1557" s="1" t="s">
        <v>1116</v>
      </c>
      <c r="C1557" s="1">
        <v>0</v>
      </c>
      <c r="D1557" s="1" t="s">
        <v>1117</v>
      </c>
      <c r="G1557" s="1" t="str">
        <f t="shared" si="24"/>
        <v>Pikeville Independent District Office</v>
      </c>
      <c r="H1557" s="1">
        <v>1</v>
      </c>
    </row>
    <row r="1558" spans="1:8" x14ac:dyDescent="0.35">
      <c r="A1558" s="1">
        <v>492</v>
      </c>
      <c r="B1558" s="1" t="s">
        <v>1116</v>
      </c>
      <c r="C1558" s="1">
        <v>20</v>
      </c>
      <c r="D1558" s="1" t="s">
        <v>1779</v>
      </c>
      <c r="E1558" s="1" t="s">
        <v>10</v>
      </c>
      <c r="F1558" s="1" t="s">
        <v>1362</v>
      </c>
      <c r="G1558" s="1" t="str">
        <f t="shared" si="24"/>
        <v>Pikeville Elementary School (A1: Principal or head teacher controlled School)</v>
      </c>
      <c r="H1558" s="1">
        <v>3</v>
      </c>
    </row>
    <row r="1559" spans="1:8" x14ac:dyDescent="0.35">
      <c r="A1559" s="1">
        <v>492</v>
      </c>
      <c r="B1559" s="1" t="s">
        <v>1116</v>
      </c>
      <c r="C1559" s="1">
        <v>30</v>
      </c>
      <c r="D1559" s="1" t="s">
        <v>1780</v>
      </c>
      <c r="E1559" s="1" t="s">
        <v>10</v>
      </c>
      <c r="F1559" s="1" t="s">
        <v>1362</v>
      </c>
      <c r="G1559" s="1" t="str">
        <f t="shared" si="24"/>
        <v>Pikeville High School (A1: Principal or head teacher controlled School)</v>
      </c>
      <c r="H1559" s="1">
        <v>2</v>
      </c>
    </row>
    <row r="1560" spans="1:8" hidden="1" x14ac:dyDescent="0.35">
      <c r="A1560" s="1">
        <v>492</v>
      </c>
      <c r="B1560" s="1" t="s">
        <v>1116</v>
      </c>
      <c r="C1560" s="1">
        <v>999</v>
      </c>
      <c r="D1560" s="1" t="s">
        <v>1504</v>
      </c>
      <c r="G1560" s="1" t="str">
        <f t="shared" si="24"/>
        <v>District Total</v>
      </c>
      <c r="H1560" s="1">
        <v>6</v>
      </c>
    </row>
    <row r="1561" spans="1:8" x14ac:dyDescent="0.35">
      <c r="A1561" s="1">
        <v>493</v>
      </c>
      <c r="B1561" s="1" t="s">
        <v>1118</v>
      </c>
      <c r="C1561" s="1">
        <v>0</v>
      </c>
      <c r="D1561" s="1" t="s">
        <v>1119</v>
      </c>
      <c r="G1561" s="1" t="str">
        <f t="shared" si="24"/>
        <v>Pineville Independent District Office</v>
      </c>
      <c r="H1561" s="1">
        <v>2</v>
      </c>
    </row>
    <row r="1562" spans="1:8" x14ac:dyDescent="0.35">
      <c r="A1562" s="1">
        <v>493</v>
      </c>
      <c r="B1562" s="1" t="s">
        <v>1118</v>
      </c>
      <c r="C1562" s="1">
        <v>10</v>
      </c>
      <c r="D1562" s="1" t="s">
        <v>1781</v>
      </c>
      <c r="E1562" s="1" t="s">
        <v>10</v>
      </c>
      <c r="F1562" s="1" t="s">
        <v>1362</v>
      </c>
      <c r="G1562" s="1" t="str">
        <f t="shared" si="24"/>
        <v>Z(Ia)Pineville Elementary School (A1: Principal or head teacher controlled School)</v>
      </c>
      <c r="H1562" s="1">
        <v>2</v>
      </c>
    </row>
    <row r="1563" spans="1:8" x14ac:dyDescent="0.35">
      <c r="A1563" s="1">
        <v>493</v>
      </c>
      <c r="B1563" s="1" t="s">
        <v>1118</v>
      </c>
      <c r="C1563" s="1">
        <v>20</v>
      </c>
      <c r="D1563" s="1" t="s">
        <v>1782</v>
      </c>
      <c r="E1563" s="1" t="s">
        <v>10</v>
      </c>
      <c r="F1563" s="1" t="s">
        <v>1362</v>
      </c>
      <c r="G1563" s="1" t="str">
        <f t="shared" si="24"/>
        <v>Z(Ia)Pineville High School (A1: Principal or head teacher controlled School)</v>
      </c>
      <c r="H1563" s="1">
        <v>3</v>
      </c>
    </row>
    <row r="1564" spans="1:8" x14ac:dyDescent="0.35">
      <c r="A1564" s="1">
        <v>493</v>
      </c>
      <c r="B1564" s="1" t="s">
        <v>1118</v>
      </c>
      <c r="C1564" s="1">
        <v>30</v>
      </c>
      <c r="D1564" s="1" t="s">
        <v>1120</v>
      </c>
      <c r="E1564" s="1" t="s">
        <v>10</v>
      </c>
      <c r="F1564" s="1" t="s">
        <v>1362</v>
      </c>
      <c r="G1564" s="1" t="str">
        <f t="shared" si="24"/>
        <v>Pineville Independent School (A1: Principal or head teacher controlled School)</v>
      </c>
      <c r="H1564" s="1">
        <v>0</v>
      </c>
    </row>
    <row r="1565" spans="1:8" hidden="1" x14ac:dyDescent="0.35">
      <c r="A1565" s="1">
        <v>493</v>
      </c>
      <c r="B1565" s="1" t="s">
        <v>1118</v>
      </c>
      <c r="C1565" s="1">
        <v>999</v>
      </c>
      <c r="D1565" s="1" t="s">
        <v>1504</v>
      </c>
      <c r="G1565" s="1" t="str">
        <f t="shared" si="24"/>
        <v>District Total</v>
      </c>
      <c r="H1565" s="1">
        <v>7</v>
      </c>
    </row>
    <row r="1566" spans="1:8" x14ac:dyDescent="0.35">
      <c r="A1566" s="1">
        <v>495</v>
      </c>
      <c r="B1566" s="1" t="s">
        <v>1121</v>
      </c>
      <c r="C1566" s="1">
        <v>0</v>
      </c>
      <c r="D1566" s="1" t="s">
        <v>1122</v>
      </c>
      <c r="G1566" s="1" t="str">
        <f t="shared" si="24"/>
        <v>Powell County District Office</v>
      </c>
      <c r="H1566" s="1">
        <v>8</v>
      </c>
    </row>
    <row r="1567" spans="1:8" x14ac:dyDescent="0.35">
      <c r="A1567" s="1">
        <v>495</v>
      </c>
      <c r="B1567" s="1" t="s">
        <v>1121</v>
      </c>
      <c r="C1567" s="1">
        <v>10</v>
      </c>
      <c r="D1567" s="1" t="s">
        <v>1783</v>
      </c>
      <c r="E1567" s="1" t="s">
        <v>10</v>
      </c>
      <c r="F1567" s="1" t="s">
        <v>1362</v>
      </c>
      <c r="G1567" s="1" t="str">
        <f t="shared" si="24"/>
        <v>Bowen Elementary School (A1: Principal or head teacher controlled School)</v>
      </c>
      <c r="H1567" s="1">
        <v>1</v>
      </c>
    </row>
    <row r="1568" spans="1:8" x14ac:dyDescent="0.35">
      <c r="A1568" s="1">
        <v>495</v>
      </c>
      <c r="B1568" s="1" t="s">
        <v>1121</v>
      </c>
      <c r="C1568" s="1">
        <v>12</v>
      </c>
      <c r="D1568" s="1" t="s">
        <v>1123</v>
      </c>
      <c r="E1568" s="1" t="s">
        <v>21</v>
      </c>
      <c r="F1568" s="1" t="s">
        <v>22</v>
      </c>
      <c r="G1568" s="1" t="str">
        <f t="shared" si="24"/>
        <v>Powell County Academy (A5: District operated alternative program)</v>
      </c>
      <c r="H1568" s="1">
        <v>1</v>
      </c>
    </row>
    <row r="1569" spans="1:8" x14ac:dyDescent="0.35">
      <c r="A1569" s="1">
        <v>495</v>
      </c>
      <c r="B1569" s="1" t="s">
        <v>1121</v>
      </c>
      <c r="C1569" s="1">
        <v>15</v>
      </c>
      <c r="D1569" s="1" t="s">
        <v>1784</v>
      </c>
      <c r="E1569" s="1" t="s">
        <v>10</v>
      </c>
      <c r="F1569" s="1" t="s">
        <v>1362</v>
      </c>
      <c r="G1569" s="1" t="str">
        <f t="shared" si="24"/>
        <v>Powell County Middle School (A1: Principal or head teacher controlled School)</v>
      </c>
      <c r="H1569" s="1">
        <v>1</v>
      </c>
    </row>
    <row r="1570" spans="1:8" x14ac:dyDescent="0.35">
      <c r="A1570" s="1">
        <v>495</v>
      </c>
      <c r="B1570" s="1" t="s">
        <v>1121</v>
      </c>
      <c r="C1570" s="1">
        <v>20</v>
      </c>
      <c r="D1570" s="1" t="s">
        <v>1785</v>
      </c>
      <c r="E1570" s="1" t="s">
        <v>10</v>
      </c>
      <c r="F1570" s="1" t="s">
        <v>1362</v>
      </c>
      <c r="G1570" s="1" t="str">
        <f t="shared" si="24"/>
        <v>Clay City Elementary School (A1: Principal or head teacher controlled School)</v>
      </c>
      <c r="H1570" s="1">
        <v>1</v>
      </c>
    </row>
    <row r="1571" spans="1:8" x14ac:dyDescent="0.35">
      <c r="A1571" s="1">
        <v>495</v>
      </c>
      <c r="B1571" s="1" t="s">
        <v>1121</v>
      </c>
      <c r="C1571" s="1">
        <v>40</v>
      </c>
      <c r="D1571" s="1" t="s">
        <v>1786</v>
      </c>
      <c r="E1571" s="1" t="s">
        <v>10</v>
      </c>
      <c r="F1571" s="1" t="s">
        <v>1362</v>
      </c>
      <c r="G1571" s="1" t="str">
        <f t="shared" si="24"/>
        <v>Powell County High School (A1: Principal or head teacher controlled School)</v>
      </c>
      <c r="H1571" s="1">
        <v>1</v>
      </c>
    </row>
    <row r="1572" spans="1:8" x14ac:dyDescent="0.35">
      <c r="A1572" s="1">
        <v>495</v>
      </c>
      <c r="B1572" s="1" t="s">
        <v>1121</v>
      </c>
      <c r="C1572" s="1">
        <v>60</v>
      </c>
      <c r="D1572" s="1" t="s">
        <v>1787</v>
      </c>
      <c r="E1572" s="1" t="s">
        <v>10</v>
      </c>
      <c r="F1572" s="1" t="s">
        <v>1362</v>
      </c>
      <c r="G1572" s="1" t="str">
        <f t="shared" si="24"/>
        <v>Stanton Elementary School (A1: Principal or head teacher controlled School)</v>
      </c>
      <c r="H1572" s="1">
        <v>1</v>
      </c>
    </row>
    <row r="1573" spans="1:8" hidden="1" x14ac:dyDescent="0.35">
      <c r="A1573" s="1">
        <v>495</v>
      </c>
      <c r="B1573" s="1" t="s">
        <v>1121</v>
      </c>
      <c r="C1573" s="1">
        <v>999</v>
      </c>
      <c r="D1573" s="1" t="s">
        <v>1504</v>
      </c>
      <c r="G1573" s="1" t="str">
        <f t="shared" si="24"/>
        <v>District Total</v>
      </c>
      <c r="H1573" s="1">
        <v>14</v>
      </c>
    </row>
    <row r="1574" spans="1:8" x14ac:dyDescent="0.35">
      <c r="A1574" s="1">
        <v>501</v>
      </c>
      <c r="B1574" s="1" t="s">
        <v>1124</v>
      </c>
      <c r="C1574" s="1">
        <v>0</v>
      </c>
      <c r="D1574" s="1" t="s">
        <v>1125</v>
      </c>
      <c r="G1574" s="1" t="str">
        <f t="shared" si="24"/>
        <v>Pulaski County District Office</v>
      </c>
      <c r="H1574" s="1">
        <v>3</v>
      </c>
    </row>
    <row r="1575" spans="1:8" x14ac:dyDescent="0.35">
      <c r="A1575" s="1">
        <v>501</v>
      </c>
      <c r="B1575" s="1" t="s">
        <v>1124</v>
      </c>
      <c r="C1575" s="1">
        <v>70</v>
      </c>
      <c r="D1575" s="1" t="s">
        <v>1126</v>
      </c>
      <c r="E1575" s="1" t="s">
        <v>10</v>
      </c>
      <c r="F1575" s="1" t="s">
        <v>1362</v>
      </c>
      <c r="G1575" s="1" t="str">
        <f t="shared" si="24"/>
        <v>Burnside Elementary School (A1: Principal or head teacher controlled School)</v>
      </c>
      <c r="H1575" s="1">
        <v>1</v>
      </c>
    </row>
    <row r="1576" spans="1:8" x14ac:dyDescent="0.35">
      <c r="A1576" s="1">
        <v>501</v>
      </c>
      <c r="B1576" s="1" t="s">
        <v>1124</v>
      </c>
      <c r="C1576" s="1">
        <v>71</v>
      </c>
      <c r="D1576" s="1" t="s">
        <v>1127</v>
      </c>
      <c r="E1576" s="1" t="s">
        <v>12</v>
      </c>
      <c r="F1576" s="1" t="s">
        <v>13</v>
      </c>
      <c r="G1576" s="1" t="str">
        <f t="shared" si="24"/>
        <v>Eagle Academy (A6: KECSAC funded programs)</v>
      </c>
      <c r="H1576" s="1">
        <v>1</v>
      </c>
    </row>
    <row r="1577" spans="1:8" x14ac:dyDescent="0.35">
      <c r="A1577" s="1">
        <v>501</v>
      </c>
      <c r="B1577" s="1" t="s">
        <v>1124</v>
      </c>
      <c r="C1577" s="1">
        <v>99</v>
      </c>
      <c r="D1577" s="1" t="s">
        <v>1128</v>
      </c>
      <c r="E1577" s="1" t="s">
        <v>39</v>
      </c>
      <c r="F1577" s="1" t="s">
        <v>1363</v>
      </c>
      <c r="G1577" s="1" t="str">
        <f t="shared" si="24"/>
        <v>Memorial Education Center (A4: District operated-preSchool program)</v>
      </c>
      <c r="H1577" s="1">
        <v>1</v>
      </c>
    </row>
    <row r="1578" spans="1:8" x14ac:dyDescent="0.35">
      <c r="A1578" s="1">
        <v>501</v>
      </c>
      <c r="B1578" s="1" t="s">
        <v>1124</v>
      </c>
      <c r="C1578" s="1">
        <v>180</v>
      </c>
      <c r="D1578" s="1" t="s">
        <v>1788</v>
      </c>
      <c r="E1578" s="1" t="s">
        <v>10</v>
      </c>
      <c r="F1578" s="1" t="s">
        <v>1362</v>
      </c>
      <c r="G1578" s="1" t="str">
        <f t="shared" si="24"/>
        <v>Eubank Elementary School (A1: Principal or head teacher controlled School)</v>
      </c>
      <c r="H1578" s="1">
        <v>1</v>
      </c>
    </row>
    <row r="1579" spans="1:8" x14ac:dyDescent="0.35">
      <c r="A1579" s="1">
        <v>501</v>
      </c>
      <c r="B1579" s="1" t="s">
        <v>1124</v>
      </c>
      <c r="C1579" s="1">
        <v>280</v>
      </c>
      <c r="D1579" s="1" t="s">
        <v>1789</v>
      </c>
      <c r="E1579" s="1" t="s">
        <v>10</v>
      </c>
      <c r="F1579" s="1" t="s">
        <v>1362</v>
      </c>
      <c r="G1579" s="1" t="str">
        <f t="shared" si="24"/>
        <v>Nancy Elementary School (A1: Principal or head teacher controlled School)</v>
      </c>
      <c r="H1579" s="1">
        <v>1</v>
      </c>
    </row>
    <row r="1580" spans="1:8" x14ac:dyDescent="0.35">
      <c r="A1580" s="1">
        <v>501</v>
      </c>
      <c r="B1580" s="1" t="s">
        <v>1124</v>
      </c>
      <c r="C1580" s="1">
        <v>380</v>
      </c>
      <c r="D1580" s="1" t="s">
        <v>1790</v>
      </c>
      <c r="E1580" s="1" t="s">
        <v>10</v>
      </c>
      <c r="F1580" s="1" t="s">
        <v>1362</v>
      </c>
      <c r="G1580" s="1" t="str">
        <f t="shared" si="24"/>
        <v>Pulaski County High School (A1: Principal or head teacher controlled School)</v>
      </c>
      <c r="H1580" s="1">
        <v>7</v>
      </c>
    </row>
    <row r="1581" spans="1:8" x14ac:dyDescent="0.35">
      <c r="A1581" s="1">
        <v>501</v>
      </c>
      <c r="B1581" s="1" t="s">
        <v>1124</v>
      </c>
      <c r="C1581" s="1">
        <v>385</v>
      </c>
      <c r="D1581" s="1" t="s">
        <v>1129</v>
      </c>
      <c r="E1581" s="1" t="s">
        <v>10</v>
      </c>
      <c r="F1581" s="1" t="s">
        <v>1362</v>
      </c>
      <c r="G1581" s="1" t="str">
        <f t="shared" si="24"/>
        <v>Pulaski Elementary School (A1: Principal or head teacher controlled School)</v>
      </c>
      <c r="H1581" s="1">
        <v>1</v>
      </c>
    </row>
    <row r="1582" spans="1:8" x14ac:dyDescent="0.35">
      <c r="A1582" s="1">
        <v>501</v>
      </c>
      <c r="B1582" s="1" t="s">
        <v>1124</v>
      </c>
      <c r="C1582" s="1">
        <v>390</v>
      </c>
      <c r="D1582" s="1" t="s">
        <v>459</v>
      </c>
      <c r="E1582" s="1" t="s">
        <v>10</v>
      </c>
      <c r="F1582" s="1" t="s">
        <v>1362</v>
      </c>
      <c r="G1582" s="1" t="str">
        <f t="shared" si="24"/>
        <v>Southern Middle School (A1: Principal or head teacher controlled School)</v>
      </c>
      <c r="H1582" s="1">
        <v>5</v>
      </c>
    </row>
    <row r="1583" spans="1:8" x14ac:dyDescent="0.35">
      <c r="A1583" s="1">
        <v>501</v>
      </c>
      <c r="B1583" s="1" t="s">
        <v>1124</v>
      </c>
      <c r="C1583" s="1">
        <v>395</v>
      </c>
      <c r="D1583" s="1" t="s">
        <v>1791</v>
      </c>
      <c r="E1583" s="1" t="s">
        <v>10</v>
      </c>
      <c r="F1583" s="1" t="s">
        <v>1362</v>
      </c>
      <c r="G1583" s="1" t="str">
        <f t="shared" si="24"/>
        <v>Northern Middle School (A1: Principal or head teacher controlled School)</v>
      </c>
      <c r="H1583" s="1">
        <v>5</v>
      </c>
    </row>
    <row r="1584" spans="1:8" x14ac:dyDescent="0.35">
      <c r="A1584" s="1">
        <v>501</v>
      </c>
      <c r="B1584" s="1" t="s">
        <v>1124</v>
      </c>
      <c r="C1584" s="1">
        <v>400</v>
      </c>
      <c r="D1584" s="1" t="s">
        <v>1792</v>
      </c>
      <c r="E1584" s="1" t="s">
        <v>10</v>
      </c>
      <c r="F1584" s="1" t="s">
        <v>1362</v>
      </c>
      <c r="G1584" s="1" t="str">
        <f t="shared" si="24"/>
        <v>Southwestern High School (A1: Principal or head teacher controlled School)</v>
      </c>
      <c r="H1584" s="1">
        <v>5</v>
      </c>
    </row>
    <row r="1585" spans="1:8" x14ac:dyDescent="0.35">
      <c r="A1585" s="1">
        <v>501</v>
      </c>
      <c r="B1585" s="1" t="s">
        <v>1124</v>
      </c>
      <c r="C1585" s="1">
        <v>420</v>
      </c>
      <c r="D1585" s="1" t="s">
        <v>1130</v>
      </c>
      <c r="E1585" s="1" t="s">
        <v>10</v>
      </c>
      <c r="F1585" s="1" t="s">
        <v>1362</v>
      </c>
      <c r="G1585" s="1" t="str">
        <f t="shared" si="24"/>
        <v>Oak Hill Elementary School (A1: Principal or head teacher controlled School)</v>
      </c>
      <c r="H1585" s="1">
        <v>1</v>
      </c>
    </row>
    <row r="1586" spans="1:8" x14ac:dyDescent="0.35">
      <c r="A1586" s="1">
        <v>501</v>
      </c>
      <c r="B1586" s="1" t="s">
        <v>1124</v>
      </c>
      <c r="C1586" s="1">
        <v>440</v>
      </c>
      <c r="D1586" s="1" t="s">
        <v>1131</v>
      </c>
      <c r="E1586" s="1" t="s">
        <v>10</v>
      </c>
      <c r="F1586" s="1" t="s">
        <v>1362</v>
      </c>
      <c r="G1586" s="1" t="str">
        <f t="shared" si="24"/>
        <v>Shopville Elementary School (A1: Principal or head teacher controlled School)</v>
      </c>
      <c r="H1586" s="1">
        <v>1</v>
      </c>
    </row>
    <row r="1587" spans="1:8" x14ac:dyDescent="0.35">
      <c r="A1587" s="1">
        <v>501</v>
      </c>
      <c r="B1587" s="1" t="s">
        <v>1124</v>
      </c>
      <c r="C1587" s="1">
        <v>560</v>
      </c>
      <c r="D1587" s="1" t="s">
        <v>431</v>
      </c>
      <c r="E1587" s="1" t="s">
        <v>10</v>
      </c>
      <c r="F1587" s="1" t="s">
        <v>1362</v>
      </c>
      <c r="G1587" s="1" t="str">
        <f t="shared" si="24"/>
        <v>Northern Elementary School (A1: Principal or head teacher controlled School)</v>
      </c>
      <c r="H1587" s="1">
        <v>1</v>
      </c>
    </row>
    <row r="1588" spans="1:8" x14ac:dyDescent="0.35">
      <c r="A1588" s="1">
        <v>501</v>
      </c>
      <c r="B1588" s="1" t="s">
        <v>1124</v>
      </c>
      <c r="C1588" s="1">
        <v>570</v>
      </c>
      <c r="D1588" s="1" t="s">
        <v>434</v>
      </c>
      <c r="E1588" s="1" t="s">
        <v>10</v>
      </c>
      <c r="F1588" s="1" t="s">
        <v>1362</v>
      </c>
      <c r="G1588" s="1" t="str">
        <f t="shared" si="24"/>
        <v>Southern Elementary School (A1: Principal or head teacher controlled School)</v>
      </c>
      <c r="H1588" s="1">
        <v>1</v>
      </c>
    </row>
    <row r="1589" spans="1:8" hidden="1" x14ac:dyDescent="0.35">
      <c r="A1589" s="1">
        <v>501</v>
      </c>
      <c r="B1589" s="1" t="s">
        <v>1124</v>
      </c>
      <c r="C1589" s="1">
        <v>999</v>
      </c>
      <c r="D1589" s="1" t="s">
        <v>1504</v>
      </c>
      <c r="G1589" s="1" t="str">
        <f t="shared" si="24"/>
        <v>District Total</v>
      </c>
      <c r="H1589" s="1">
        <v>35</v>
      </c>
    </row>
    <row r="1590" spans="1:8" x14ac:dyDescent="0.35">
      <c r="A1590" s="1">
        <v>502</v>
      </c>
      <c r="B1590" s="1" t="s">
        <v>1132</v>
      </c>
      <c r="C1590" s="1">
        <v>0</v>
      </c>
      <c r="D1590" s="1" t="s">
        <v>1133</v>
      </c>
      <c r="G1590" s="1" t="str">
        <f t="shared" si="24"/>
        <v>Raceland-Worthington Ind District Office</v>
      </c>
      <c r="H1590" s="1">
        <v>8</v>
      </c>
    </row>
    <row r="1591" spans="1:8" x14ac:dyDescent="0.35">
      <c r="A1591" s="1">
        <v>502</v>
      </c>
      <c r="B1591" s="1" t="s">
        <v>1132</v>
      </c>
      <c r="C1591" s="1">
        <v>10</v>
      </c>
      <c r="D1591" s="1" t="s">
        <v>1793</v>
      </c>
      <c r="E1591" s="1" t="s">
        <v>10</v>
      </c>
      <c r="F1591" s="1" t="s">
        <v>1362</v>
      </c>
      <c r="G1591" s="1" t="str">
        <f t="shared" si="24"/>
        <v>Campbell Elementary School (A1: Principal or head teacher controlled School)</v>
      </c>
      <c r="H1591" s="1">
        <v>1</v>
      </c>
    </row>
    <row r="1592" spans="1:8" x14ac:dyDescent="0.35">
      <c r="A1592" s="1">
        <v>502</v>
      </c>
      <c r="B1592" s="1" t="s">
        <v>1132</v>
      </c>
      <c r="C1592" s="1">
        <v>11</v>
      </c>
      <c r="D1592" s="1" t="s">
        <v>1134</v>
      </c>
      <c r="E1592" s="1" t="s">
        <v>12</v>
      </c>
      <c r="F1592" s="1" t="s">
        <v>13</v>
      </c>
      <c r="G1592" s="1" t="str">
        <f t="shared" si="24"/>
        <v>Raceland-Worthington Schools Campus B (A6: KECSAC funded programs)</v>
      </c>
      <c r="H1592" s="1">
        <v>0</v>
      </c>
    </row>
    <row r="1593" spans="1:8" x14ac:dyDescent="0.35">
      <c r="A1593" s="1">
        <v>502</v>
      </c>
      <c r="B1593" s="1" t="s">
        <v>1132</v>
      </c>
      <c r="C1593" s="1">
        <v>20</v>
      </c>
      <c r="D1593" s="1" t="s">
        <v>1794</v>
      </c>
      <c r="E1593" s="1" t="s">
        <v>10</v>
      </c>
      <c r="F1593" s="1" t="s">
        <v>1362</v>
      </c>
      <c r="G1593" s="1" t="str">
        <f t="shared" si="24"/>
        <v>Raceland-Worthington High School (A1: Principal or head teacher controlled School)</v>
      </c>
      <c r="H1593" s="1">
        <v>1</v>
      </c>
    </row>
    <row r="1594" spans="1:8" x14ac:dyDescent="0.35">
      <c r="A1594" s="1">
        <v>502</v>
      </c>
      <c r="B1594" s="1" t="s">
        <v>1132</v>
      </c>
      <c r="C1594" s="1">
        <v>30</v>
      </c>
      <c r="D1594" s="1" t="s">
        <v>1795</v>
      </c>
      <c r="E1594" s="1" t="s">
        <v>10</v>
      </c>
      <c r="F1594" s="1" t="s">
        <v>1362</v>
      </c>
      <c r="G1594" s="1" t="str">
        <f t="shared" si="24"/>
        <v>Raceland-Worthington Middle School (A1: Principal or head teacher controlled School)</v>
      </c>
      <c r="H1594" s="1">
        <v>1</v>
      </c>
    </row>
    <row r="1595" spans="1:8" x14ac:dyDescent="0.35">
      <c r="A1595" s="1">
        <v>502</v>
      </c>
      <c r="B1595" s="1" t="s">
        <v>1132</v>
      </c>
      <c r="C1595" s="1">
        <v>160</v>
      </c>
      <c r="D1595" s="1" t="s">
        <v>1135</v>
      </c>
      <c r="E1595" s="1" t="s">
        <v>12</v>
      </c>
      <c r="F1595" s="1" t="s">
        <v>13</v>
      </c>
      <c r="G1595" s="1" t="str">
        <f t="shared" si="24"/>
        <v>Raceland-Worthington Schools Campus A (A6: KECSAC funded programs)</v>
      </c>
      <c r="H1595" s="1">
        <v>0</v>
      </c>
    </row>
    <row r="1596" spans="1:8" hidden="1" x14ac:dyDescent="0.35">
      <c r="A1596" s="1">
        <v>502</v>
      </c>
      <c r="B1596" s="1" t="s">
        <v>1132</v>
      </c>
      <c r="C1596" s="1">
        <v>999</v>
      </c>
      <c r="D1596" s="1" t="s">
        <v>1504</v>
      </c>
      <c r="G1596" s="1" t="str">
        <f t="shared" si="24"/>
        <v>District Total</v>
      </c>
      <c r="H1596" s="1">
        <v>11</v>
      </c>
    </row>
    <row r="1597" spans="1:8" x14ac:dyDescent="0.35">
      <c r="A1597" s="1">
        <v>505</v>
      </c>
      <c r="B1597" s="1" t="s">
        <v>1136</v>
      </c>
      <c r="C1597" s="1">
        <v>0</v>
      </c>
      <c r="D1597" s="1" t="s">
        <v>1137</v>
      </c>
      <c r="G1597" s="1" t="str">
        <f t="shared" si="24"/>
        <v>Robertson County District Office</v>
      </c>
      <c r="H1597" s="1">
        <v>3</v>
      </c>
    </row>
    <row r="1598" spans="1:8" x14ac:dyDescent="0.35">
      <c r="A1598" s="1">
        <v>505</v>
      </c>
      <c r="B1598" s="1" t="s">
        <v>1136</v>
      </c>
      <c r="C1598" s="1">
        <v>10</v>
      </c>
      <c r="D1598" s="1" t="s">
        <v>1138</v>
      </c>
      <c r="E1598" s="1" t="s">
        <v>10</v>
      </c>
      <c r="F1598" s="1" t="s">
        <v>1362</v>
      </c>
      <c r="G1598" s="1" t="str">
        <f t="shared" si="24"/>
        <v>Robertson County School (A1: Principal or head teacher controlled School)</v>
      </c>
      <c r="H1598" s="1">
        <v>3</v>
      </c>
    </row>
    <row r="1599" spans="1:8" hidden="1" x14ac:dyDescent="0.35">
      <c r="A1599" s="1">
        <v>505</v>
      </c>
      <c r="B1599" s="1" t="s">
        <v>1136</v>
      </c>
      <c r="C1599" s="1">
        <v>999</v>
      </c>
      <c r="D1599" s="1" t="s">
        <v>1504</v>
      </c>
      <c r="G1599" s="1" t="str">
        <f t="shared" si="24"/>
        <v>District Total</v>
      </c>
      <c r="H1599" s="1">
        <v>6</v>
      </c>
    </row>
    <row r="1600" spans="1:8" x14ac:dyDescent="0.35">
      <c r="A1600" s="1">
        <v>511</v>
      </c>
      <c r="B1600" s="1" t="s">
        <v>1139</v>
      </c>
      <c r="C1600" s="1">
        <v>0</v>
      </c>
      <c r="D1600" s="1" t="s">
        <v>1140</v>
      </c>
      <c r="G1600" s="1" t="str">
        <f t="shared" ref="G1600:G1663" si="25">D1600&amp;IF(ISBLANK(E1600),""," ("&amp;E1600&amp;": "&amp;F1600&amp;")")</f>
        <v>Rockcastle County District Office</v>
      </c>
      <c r="H1600" s="1">
        <v>0</v>
      </c>
    </row>
    <row r="1601" spans="1:8" x14ac:dyDescent="0.35">
      <c r="A1601" s="1">
        <v>511</v>
      </c>
      <c r="B1601" s="1" t="s">
        <v>1139</v>
      </c>
      <c r="C1601" s="1">
        <v>20</v>
      </c>
      <c r="D1601" s="1" t="s">
        <v>1141</v>
      </c>
      <c r="E1601" s="1" t="s">
        <v>10</v>
      </c>
      <c r="F1601" s="1" t="s">
        <v>1362</v>
      </c>
      <c r="G1601" s="1" t="str">
        <f t="shared" si="25"/>
        <v>Brodhead Elementary School (A1: Principal or head teacher controlled School)</v>
      </c>
      <c r="H1601" s="1">
        <v>2</v>
      </c>
    </row>
    <row r="1602" spans="1:8" x14ac:dyDescent="0.35">
      <c r="A1602" s="1">
        <v>511</v>
      </c>
      <c r="B1602" s="1" t="s">
        <v>1139</v>
      </c>
      <c r="C1602" s="1">
        <v>22</v>
      </c>
      <c r="D1602" s="1" t="s">
        <v>1796</v>
      </c>
      <c r="E1602" s="1" t="s">
        <v>21</v>
      </c>
      <c r="F1602" s="1" t="s">
        <v>22</v>
      </c>
      <c r="G1602" s="1" t="str">
        <f t="shared" si="25"/>
        <v>Rockcastle Academy For Academic Ach (A5: District operated alternative program)</v>
      </c>
      <c r="H1602" s="1">
        <v>1</v>
      </c>
    </row>
    <row r="1603" spans="1:8" x14ac:dyDescent="0.35">
      <c r="A1603" s="1">
        <v>511</v>
      </c>
      <c r="B1603" s="1" t="s">
        <v>1139</v>
      </c>
      <c r="C1603" s="1">
        <v>100</v>
      </c>
      <c r="D1603" s="1" t="s">
        <v>1142</v>
      </c>
      <c r="E1603" s="1" t="s">
        <v>10</v>
      </c>
      <c r="F1603" s="1" t="s">
        <v>1362</v>
      </c>
      <c r="G1603" s="1" t="str">
        <f t="shared" si="25"/>
        <v>Rockcastle County Middle School (A1: Principal or head teacher controlled School)</v>
      </c>
      <c r="H1603" s="1">
        <v>7</v>
      </c>
    </row>
    <row r="1604" spans="1:8" x14ac:dyDescent="0.35">
      <c r="A1604" s="1">
        <v>511</v>
      </c>
      <c r="B1604" s="1" t="s">
        <v>1139</v>
      </c>
      <c r="C1604" s="1">
        <v>170</v>
      </c>
      <c r="D1604" s="1" t="s">
        <v>1143</v>
      </c>
      <c r="E1604" s="1" t="s">
        <v>10</v>
      </c>
      <c r="F1604" s="1" t="s">
        <v>1362</v>
      </c>
      <c r="G1604" s="1" t="str">
        <f t="shared" si="25"/>
        <v>Mt. Vernon Elementary (A1: Principal or head teacher controlled School)</v>
      </c>
      <c r="H1604" s="1">
        <v>2</v>
      </c>
    </row>
    <row r="1605" spans="1:8" x14ac:dyDescent="0.35">
      <c r="A1605" s="1">
        <v>511</v>
      </c>
      <c r="B1605" s="1" t="s">
        <v>1139</v>
      </c>
      <c r="C1605" s="1">
        <v>310</v>
      </c>
      <c r="D1605" s="1" t="s">
        <v>1144</v>
      </c>
      <c r="E1605" s="1" t="s">
        <v>10</v>
      </c>
      <c r="F1605" s="1" t="s">
        <v>1362</v>
      </c>
      <c r="G1605" s="1" t="str">
        <f t="shared" si="25"/>
        <v>Rockcastle County High School (A1: Principal or head teacher controlled School)</v>
      </c>
      <c r="H1605" s="1">
        <v>17</v>
      </c>
    </row>
    <row r="1606" spans="1:8" x14ac:dyDescent="0.35">
      <c r="A1606" s="1">
        <v>511</v>
      </c>
      <c r="B1606" s="1" t="s">
        <v>1139</v>
      </c>
      <c r="C1606" s="1">
        <v>320</v>
      </c>
      <c r="D1606" s="1" t="s">
        <v>1145</v>
      </c>
      <c r="E1606" s="1" t="s">
        <v>10</v>
      </c>
      <c r="F1606" s="1" t="s">
        <v>1362</v>
      </c>
      <c r="G1606" s="1" t="str">
        <f t="shared" si="25"/>
        <v>Roundstone Elementary School (A1: Principal or head teacher controlled School)</v>
      </c>
      <c r="H1606" s="1">
        <v>2</v>
      </c>
    </row>
    <row r="1607" spans="1:8" hidden="1" x14ac:dyDescent="0.35">
      <c r="A1607" s="1">
        <v>511</v>
      </c>
      <c r="B1607" s="1" t="s">
        <v>1139</v>
      </c>
      <c r="C1607" s="1">
        <v>999</v>
      </c>
      <c r="D1607" s="1" t="s">
        <v>1504</v>
      </c>
      <c r="G1607" s="1" t="str">
        <f t="shared" si="25"/>
        <v>District Total</v>
      </c>
      <c r="H1607" s="1">
        <v>31</v>
      </c>
    </row>
    <row r="1608" spans="1:8" x14ac:dyDescent="0.35">
      <c r="A1608" s="1">
        <v>515</v>
      </c>
      <c r="B1608" s="1" t="s">
        <v>1146</v>
      </c>
      <c r="C1608" s="1">
        <v>0</v>
      </c>
      <c r="D1608" s="1" t="s">
        <v>1147</v>
      </c>
      <c r="G1608" s="1" t="str">
        <f t="shared" si="25"/>
        <v>Rowan County District Office</v>
      </c>
      <c r="H1608" s="1">
        <v>3</v>
      </c>
    </row>
    <row r="1609" spans="1:8" x14ac:dyDescent="0.35">
      <c r="A1609" s="1">
        <v>515</v>
      </c>
      <c r="B1609" s="1" t="s">
        <v>1146</v>
      </c>
      <c r="C1609" s="1">
        <v>10</v>
      </c>
      <c r="D1609" s="1" t="s">
        <v>1148</v>
      </c>
      <c r="E1609" s="1" t="s">
        <v>64</v>
      </c>
      <c r="F1609" s="1" t="s">
        <v>65</v>
      </c>
      <c r="G1609" s="1" t="str">
        <f t="shared" si="25"/>
        <v>Rowan Academy - Virtual Education (A8: District operated full-time enrolled online virtual and remote learning program)</v>
      </c>
      <c r="H1609" s="1">
        <v>0</v>
      </c>
    </row>
    <row r="1610" spans="1:8" x14ac:dyDescent="0.35">
      <c r="A1610" s="1">
        <v>515</v>
      </c>
      <c r="B1610" s="1" t="s">
        <v>1146</v>
      </c>
      <c r="C1610" s="1">
        <v>30</v>
      </c>
      <c r="D1610" s="1" t="s">
        <v>1149</v>
      </c>
      <c r="E1610" s="1" t="s">
        <v>21</v>
      </c>
      <c r="F1610" s="1" t="s">
        <v>22</v>
      </c>
      <c r="G1610" s="1" t="str">
        <f t="shared" si="25"/>
        <v>Morehead Transition Academy (A5: District operated alternative program)</v>
      </c>
      <c r="H1610" s="1">
        <v>0</v>
      </c>
    </row>
    <row r="1611" spans="1:8" x14ac:dyDescent="0.35">
      <c r="A1611" s="1">
        <v>515</v>
      </c>
      <c r="B1611" s="1" t="s">
        <v>1146</v>
      </c>
      <c r="C1611" s="1">
        <v>40</v>
      </c>
      <c r="D1611" s="1" t="s">
        <v>1150</v>
      </c>
      <c r="E1611" s="1" t="s">
        <v>10</v>
      </c>
      <c r="F1611" s="1" t="s">
        <v>1362</v>
      </c>
      <c r="G1611" s="1" t="str">
        <f t="shared" si="25"/>
        <v>Clearfield Elementary School (A1: Principal or head teacher controlled School)</v>
      </c>
      <c r="H1611" s="1">
        <v>1</v>
      </c>
    </row>
    <row r="1612" spans="1:8" x14ac:dyDescent="0.35">
      <c r="A1612" s="1">
        <v>515</v>
      </c>
      <c r="B1612" s="1" t="s">
        <v>1146</v>
      </c>
      <c r="C1612" s="1">
        <v>43</v>
      </c>
      <c r="D1612" s="1" t="s">
        <v>1797</v>
      </c>
      <c r="E1612" s="1" t="s">
        <v>10</v>
      </c>
      <c r="F1612" s="1" t="s">
        <v>1362</v>
      </c>
      <c r="G1612" s="1" t="str">
        <f t="shared" si="25"/>
        <v>Mcbrayer Elementary School (A1: Principal or head teacher controlled School)</v>
      </c>
      <c r="H1612" s="1">
        <v>1</v>
      </c>
    </row>
    <row r="1613" spans="1:8" x14ac:dyDescent="0.35">
      <c r="A1613" s="1">
        <v>515</v>
      </c>
      <c r="B1613" s="1" t="s">
        <v>1146</v>
      </c>
      <c r="C1613" s="1">
        <v>44</v>
      </c>
      <c r="D1613" s="1" t="s">
        <v>1798</v>
      </c>
      <c r="E1613" s="1" t="s">
        <v>39</v>
      </c>
      <c r="F1613" s="1" t="s">
        <v>1363</v>
      </c>
      <c r="G1613" s="1" t="str">
        <f t="shared" si="25"/>
        <v>Rowan County Preschool Center (A4: District operated-preSchool program)</v>
      </c>
      <c r="H1613" s="1">
        <v>1</v>
      </c>
    </row>
    <row r="1614" spans="1:8" x14ac:dyDescent="0.35">
      <c r="A1614" s="1">
        <v>515</v>
      </c>
      <c r="B1614" s="1" t="s">
        <v>1146</v>
      </c>
      <c r="C1614" s="1">
        <v>130</v>
      </c>
      <c r="D1614" s="1" t="s">
        <v>1151</v>
      </c>
      <c r="E1614" s="1" t="s">
        <v>12</v>
      </c>
      <c r="F1614" s="1" t="s">
        <v>13</v>
      </c>
      <c r="G1614" s="1" t="str">
        <f t="shared" si="25"/>
        <v>Morehead Youth Development Center (A6: KECSAC funded programs)</v>
      </c>
      <c r="H1614" s="1">
        <v>0</v>
      </c>
    </row>
    <row r="1615" spans="1:8" x14ac:dyDescent="0.35">
      <c r="A1615" s="1">
        <v>515</v>
      </c>
      <c r="B1615" s="1" t="s">
        <v>1146</v>
      </c>
      <c r="C1615" s="1">
        <v>132</v>
      </c>
      <c r="D1615" s="1" t="s">
        <v>1152</v>
      </c>
      <c r="E1615" s="1" t="s">
        <v>21</v>
      </c>
      <c r="F1615" s="1" t="s">
        <v>22</v>
      </c>
      <c r="G1615" s="1" t="str">
        <f t="shared" si="25"/>
        <v>Rowan Academy - Bluegrass Discovery (A5: District operated alternative program)</v>
      </c>
      <c r="H1615" s="1">
        <v>1</v>
      </c>
    </row>
    <row r="1616" spans="1:8" x14ac:dyDescent="0.35">
      <c r="A1616" s="1">
        <v>515</v>
      </c>
      <c r="B1616" s="1" t="s">
        <v>1146</v>
      </c>
      <c r="C1616" s="1">
        <v>180</v>
      </c>
      <c r="D1616" s="1" t="s">
        <v>1799</v>
      </c>
      <c r="E1616" s="1" t="s">
        <v>10</v>
      </c>
      <c r="F1616" s="1" t="s">
        <v>1362</v>
      </c>
      <c r="G1616" s="1" t="str">
        <f t="shared" si="25"/>
        <v>Rowan County Senior High School (A1: Principal or head teacher controlled School)</v>
      </c>
      <c r="H1616" s="1">
        <v>2</v>
      </c>
    </row>
    <row r="1617" spans="1:8" x14ac:dyDescent="0.35">
      <c r="A1617" s="1">
        <v>515</v>
      </c>
      <c r="B1617" s="1" t="s">
        <v>1146</v>
      </c>
      <c r="C1617" s="1">
        <v>200</v>
      </c>
      <c r="D1617" s="1" t="s">
        <v>1800</v>
      </c>
      <c r="E1617" s="1" t="s">
        <v>10</v>
      </c>
      <c r="F1617" s="1" t="s">
        <v>1362</v>
      </c>
      <c r="G1617" s="1" t="str">
        <f t="shared" si="25"/>
        <v>Tilden Hogge Elementary School (A1: Principal or head teacher controlled School)</v>
      </c>
      <c r="H1617" s="1">
        <v>1</v>
      </c>
    </row>
    <row r="1618" spans="1:8" x14ac:dyDescent="0.35">
      <c r="A1618" s="1">
        <v>515</v>
      </c>
      <c r="B1618" s="1" t="s">
        <v>1146</v>
      </c>
      <c r="C1618" s="1">
        <v>210</v>
      </c>
      <c r="D1618" s="1" t="s">
        <v>1801</v>
      </c>
      <c r="E1618" s="1" t="s">
        <v>10</v>
      </c>
      <c r="F1618" s="1" t="s">
        <v>1362</v>
      </c>
      <c r="G1618" s="1" t="str">
        <f t="shared" si="25"/>
        <v>Rowan County Middle School (A1: Principal or head teacher controlled School)</v>
      </c>
      <c r="H1618" s="1">
        <v>1</v>
      </c>
    </row>
    <row r="1619" spans="1:8" x14ac:dyDescent="0.35">
      <c r="A1619" s="1">
        <v>515</v>
      </c>
      <c r="B1619" s="1" t="s">
        <v>1146</v>
      </c>
      <c r="C1619" s="1">
        <v>250</v>
      </c>
      <c r="D1619" s="1" t="s">
        <v>1802</v>
      </c>
      <c r="E1619" s="1" t="s">
        <v>10</v>
      </c>
      <c r="F1619" s="1" t="s">
        <v>1362</v>
      </c>
      <c r="G1619" s="1" t="str">
        <f t="shared" si="25"/>
        <v>Rodburn Elementary School (A1: Principal or head teacher controlled School)</v>
      </c>
      <c r="H1619" s="1">
        <v>1</v>
      </c>
    </row>
    <row r="1620" spans="1:8" hidden="1" x14ac:dyDescent="0.35">
      <c r="A1620" s="1">
        <v>515</v>
      </c>
      <c r="B1620" s="1" t="s">
        <v>1146</v>
      </c>
      <c r="C1620" s="1">
        <v>999</v>
      </c>
      <c r="D1620" s="1" t="s">
        <v>1504</v>
      </c>
      <c r="G1620" s="1" t="str">
        <f t="shared" si="25"/>
        <v>District Total</v>
      </c>
      <c r="H1620" s="1">
        <v>12</v>
      </c>
    </row>
    <row r="1621" spans="1:8" x14ac:dyDescent="0.35">
      <c r="A1621" s="1">
        <v>521</v>
      </c>
      <c r="B1621" s="1" t="s">
        <v>1153</v>
      </c>
      <c r="C1621" s="1">
        <v>0</v>
      </c>
      <c r="D1621" s="1" t="s">
        <v>1154</v>
      </c>
      <c r="G1621" s="1" t="str">
        <f t="shared" si="25"/>
        <v>Russell County District Office</v>
      </c>
      <c r="H1621" s="1">
        <v>15</v>
      </c>
    </row>
    <row r="1622" spans="1:8" x14ac:dyDescent="0.35">
      <c r="A1622" s="1">
        <v>521</v>
      </c>
      <c r="B1622" s="1" t="s">
        <v>1153</v>
      </c>
      <c r="C1622" s="1">
        <v>140</v>
      </c>
      <c r="D1622" s="1" t="s">
        <v>1155</v>
      </c>
      <c r="E1622" s="1" t="s">
        <v>10</v>
      </c>
      <c r="F1622" s="1" t="s">
        <v>1362</v>
      </c>
      <c r="G1622" s="1" t="str">
        <f t="shared" si="25"/>
        <v>Jamestown Elementary School (A1: Principal or head teacher controlled School)</v>
      </c>
      <c r="H1622" s="1">
        <v>3</v>
      </c>
    </row>
    <row r="1623" spans="1:8" x14ac:dyDescent="0.35">
      <c r="A1623" s="1">
        <v>521</v>
      </c>
      <c r="B1623" s="1" t="s">
        <v>1153</v>
      </c>
      <c r="C1623" s="1">
        <v>230</v>
      </c>
      <c r="D1623" s="1" t="s">
        <v>1156</v>
      </c>
      <c r="E1623" s="1" t="s">
        <v>10</v>
      </c>
      <c r="F1623" s="1" t="s">
        <v>1362</v>
      </c>
      <c r="G1623" s="1" t="str">
        <f t="shared" si="25"/>
        <v>Russell Springs Elementary School (A1: Principal or head teacher controlled School)</v>
      </c>
      <c r="H1623" s="1">
        <v>2</v>
      </c>
    </row>
    <row r="1624" spans="1:8" x14ac:dyDescent="0.35">
      <c r="A1624" s="1">
        <v>521</v>
      </c>
      <c r="B1624" s="1" t="s">
        <v>1153</v>
      </c>
      <c r="C1624" s="1">
        <v>240</v>
      </c>
      <c r="D1624" s="1" t="s">
        <v>1157</v>
      </c>
      <c r="E1624" s="1" t="s">
        <v>10</v>
      </c>
      <c r="F1624" s="1" t="s">
        <v>1362</v>
      </c>
      <c r="G1624" s="1" t="str">
        <f t="shared" si="25"/>
        <v>Russell County High School (A1: Principal or head teacher controlled School)</v>
      </c>
      <c r="H1624" s="1">
        <v>3</v>
      </c>
    </row>
    <row r="1625" spans="1:8" x14ac:dyDescent="0.35">
      <c r="A1625" s="1">
        <v>521</v>
      </c>
      <c r="B1625" s="1" t="s">
        <v>1153</v>
      </c>
      <c r="C1625" s="1">
        <v>250</v>
      </c>
      <c r="D1625" s="1" t="s">
        <v>1158</v>
      </c>
      <c r="E1625" s="1" t="s">
        <v>10</v>
      </c>
      <c r="F1625" s="1" t="s">
        <v>1362</v>
      </c>
      <c r="G1625" s="1" t="str">
        <f t="shared" si="25"/>
        <v>Salem Elementary School (A1: Principal or head teacher controlled School)</v>
      </c>
      <c r="H1625" s="1">
        <v>2</v>
      </c>
    </row>
    <row r="1626" spans="1:8" x14ac:dyDescent="0.35">
      <c r="A1626" s="1">
        <v>521</v>
      </c>
      <c r="B1626" s="1" t="s">
        <v>1153</v>
      </c>
      <c r="C1626" s="1">
        <v>260</v>
      </c>
      <c r="D1626" s="1" t="s">
        <v>1159</v>
      </c>
      <c r="E1626" s="1" t="s">
        <v>10</v>
      </c>
      <c r="F1626" s="1" t="s">
        <v>1362</v>
      </c>
      <c r="G1626" s="1" t="str">
        <f t="shared" si="25"/>
        <v>Russell County Middle School (A1: Principal or head teacher controlled School)</v>
      </c>
      <c r="H1626" s="1">
        <v>5</v>
      </c>
    </row>
    <row r="1627" spans="1:8" hidden="1" x14ac:dyDescent="0.35">
      <c r="A1627" s="1">
        <v>521</v>
      </c>
      <c r="B1627" s="1" t="s">
        <v>1153</v>
      </c>
      <c r="C1627" s="1">
        <v>999</v>
      </c>
      <c r="D1627" s="1" t="s">
        <v>1504</v>
      </c>
      <c r="G1627" s="1" t="str">
        <f t="shared" si="25"/>
        <v>District Total</v>
      </c>
      <c r="H1627" s="1">
        <v>30</v>
      </c>
    </row>
    <row r="1628" spans="1:8" x14ac:dyDescent="0.35">
      <c r="A1628" s="1">
        <v>522</v>
      </c>
      <c r="B1628" s="1" t="s">
        <v>1160</v>
      </c>
      <c r="C1628" s="1">
        <v>0</v>
      </c>
      <c r="D1628" s="1" t="s">
        <v>1161</v>
      </c>
      <c r="G1628" s="1" t="str">
        <f t="shared" si="25"/>
        <v>Russell Independent District Office</v>
      </c>
      <c r="H1628" s="1">
        <v>1</v>
      </c>
    </row>
    <row r="1629" spans="1:8" x14ac:dyDescent="0.35">
      <c r="A1629" s="1">
        <v>522</v>
      </c>
      <c r="B1629" s="1" t="s">
        <v>1160</v>
      </c>
      <c r="C1629" s="1">
        <v>11</v>
      </c>
      <c r="D1629" s="1" t="s">
        <v>1162</v>
      </c>
      <c r="E1629" s="1" t="s">
        <v>10</v>
      </c>
      <c r="F1629" s="1" t="s">
        <v>1362</v>
      </c>
      <c r="G1629" s="1" t="str">
        <f t="shared" si="25"/>
        <v>Russell Primary School (A1: Principal or head teacher controlled School)</v>
      </c>
      <c r="H1629" s="1">
        <v>2</v>
      </c>
    </row>
    <row r="1630" spans="1:8" x14ac:dyDescent="0.35">
      <c r="A1630" s="1">
        <v>522</v>
      </c>
      <c r="B1630" s="1" t="s">
        <v>1160</v>
      </c>
      <c r="C1630" s="1">
        <v>30</v>
      </c>
      <c r="D1630" s="1" t="s">
        <v>1803</v>
      </c>
      <c r="E1630" s="1" t="s">
        <v>10</v>
      </c>
      <c r="F1630" s="1" t="s">
        <v>1362</v>
      </c>
      <c r="G1630" s="1" t="str">
        <f t="shared" si="25"/>
        <v>Russell-Mcdowell Intermediate School (A1: Principal or head teacher controlled School)</v>
      </c>
      <c r="H1630" s="1">
        <v>2</v>
      </c>
    </row>
    <row r="1631" spans="1:8" x14ac:dyDescent="0.35">
      <c r="A1631" s="1">
        <v>522</v>
      </c>
      <c r="B1631" s="1" t="s">
        <v>1160</v>
      </c>
      <c r="C1631" s="1">
        <v>50</v>
      </c>
      <c r="D1631" s="1" t="s">
        <v>1163</v>
      </c>
      <c r="E1631" s="1" t="s">
        <v>10</v>
      </c>
      <c r="F1631" s="1" t="s">
        <v>1362</v>
      </c>
      <c r="G1631" s="1" t="str">
        <f t="shared" si="25"/>
        <v>Russell High School (A1: Principal or head teacher controlled School)</v>
      </c>
      <c r="H1631" s="1">
        <v>2</v>
      </c>
    </row>
    <row r="1632" spans="1:8" x14ac:dyDescent="0.35">
      <c r="A1632" s="1">
        <v>522</v>
      </c>
      <c r="B1632" s="1" t="s">
        <v>1160</v>
      </c>
      <c r="C1632" s="1">
        <v>60</v>
      </c>
      <c r="D1632" s="1" t="s">
        <v>1164</v>
      </c>
      <c r="E1632" s="1" t="s">
        <v>10</v>
      </c>
      <c r="F1632" s="1" t="s">
        <v>1362</v>
      </c>
      <c r="G1632" s="1" t="str">
        <f t="shared" si="25"/>
        <v>Russell Middle School (A1: Principal or head teacher controlled School)</v>
      </c>
      <c r="H1632" s="1">
        <v>1</v>
      </c>
    </row>
    <row r="1633" spans="1:8" x14ac:dyDescent="0.35">
      <c r="A1633" s="1">
        <v>522</v>
      </c>
      <c r="B1633" s="1" t="s">
        <v>1160</v>
      </c>
      <c r="C1633" s="1">
        <v>70</v>
      </c>
      <c r="D1633" s="1" t="s">
        <v>1165</v>
      </c>
      <c r="E1633" s="1" t="s">
        <v>21</v>
      </c>
      <c r="F1633" s="1" t="s">
        <v>22</v>
      </c>
      <c r="G1633" s="1" t="str">
        <f t="shared" si="25"/>
        <v>Russell Independent Alternative School (A5: District operated alternative program)</v>
      </c>
      <c r="H1633" s="1">
        <v>1</v>
      </c>
    </row>
    <row r="1634" spans="1:8" hidden="1" x14ac:dyDescent="0.35">
      <c r="A1634" s="1">
        <v>522</v>
      </c>
      <c r="B1634" s="1" t="s">
        <v>1160</v>
      </c>
      <c r="C1634" s="1">
        <v>999</v>
      </c>
      <c r="D1634" s="1" t="s">
        <v>1504</v>
      </c>
      <c r="G1634" s="1" t="str">
        <f t="shared" si="25"/>
        <v>District Total</v>
      </c>
      <c r="H1634" s="1">
        <v>9</v>
      </c>
    </row>
    <row r="1635" spans="1:8" x14ac:dyDescent="0.35">
      <c r="A1635" s="1">
        <v>523</v>
      </c>
      <c r="B1635" s="1" t="s">
        <v>1166</v>
      </c>
      <c r="C1635" s="1">
        <v>0</v>
      </c>
      <c r="D1635" s="1" t="s">
        <v>1167</v>
      </c>
      <c r="G1635" s="1" t="str">
        <f t="shared" si="25"/>
        <v>Russellville Independent District Office</v>
      </c>
      <c r="H1635" s="1">
        <v>2</v>
      </c>
    </row>
    <row r="1636" spans="1:8" x14ac:dyDescent="0.35">
      <c r="A1636" s="1">
        <v>523</v>
      </c>
      <c r="B1636" s="1" t="s">
        <v>1166</v>
      </c>
      <c r="C1636" s="1">
        <v>22</v>
      </c>
      <c r="D1636" s="1" t="s">
        <v>1168</v>
      </c>
      <c r="E1636" s="1" t="s">
        <v>21</v>
      </c>
      <c r="F1636" s="1" t="s">
        <v>22</v>
      </c>
      <c r="G1636" s="1" t="str">
        <f t="shared" si="25"/>
        <v>Russellville Innovation Academy (A5: District operated alternative program)</v>
      </c>
      <c r="H1636" s="1">
        <v>2</v>
      </c>
    </row>
    <row r="1637" spans="1:8" x14ac:dyDescent="0.35">
      <c r="A1637" s="1">
        <v>523</v>
      </c>
      <c r="B1637" s="1" t="s">
        <v>1166</v>
      </c>
      <c r="C1637" s="1">
        <v>25</v>
      </c>
      <c r="D1637" s="1" t="s">
        <v>1169</v>
      </c>
      <c r="E1637" s="1" t="s">
        <v>10</v>
      </c>
      <c r="F1637" s="1" t="s">
        <v>1362</v>
      </c>
      <c r="G1637" s="1" t="str">
        <f t="shared" si="25"/>
        <v>R E Stevenson Elementary School (A1: Principal or head teacher controlled School)</v>
      </c>
      <c r="H1637" s="1">
        <v>4</v>
      </c>
    </row>
    <row r="1638" spans="1:8" x14ac:dyDescent="0.35">
      <c r="A1638" s="1">
        <v>523</v>
      </c>
      <c r="B1638" s="1" t="s">
        <v>1166</v>
      </c>
      <c r="C1638" s="1">
        <v>30</v>
      </c>
      <c r="D1638" s="1" t="s">
        <v>1804</v>
      </c>
      <c r="E1638" s="1" t="s">
        <v>10</v>
      </c>
      <c r="F1638" s="1" t="s">
        <v>1362</v>
      </c>
      <c r="G1638" s="1" t="str">
        <f t="shared" si="25"/>
        <v>Russellville High School (A1: Principal or head teacher controlled School)</v>
      </c>
      <c r="H1638" s="1">
        <v>8</v>
      </c>
    </row>
    <row r="1639" spans="1:8" x14ac:dyDescent="0.35">
      <c r="A1639" s="1">
        <v>523</v>
      </c>
      <c r="B1639" s="1" t="s">
        <v>1166</v>
      </c>
      <c r="C1639" s="1">
        <v>50</v>
      </c>
      <c r="D1639" s="1" t="s">
        <v>1805</v>
      </c>
      <c r="E1639" s="1" t="s">
        <v>10</v>
      </c>
      <c r="F1639" s="1" t="s">
        <v>1362</v>
      </c>
      <c r="G1639" s="1" t="str">
        <f t="shared" si="25"/>
        <v>Russellville Middle School (A1: Principal or head teacher controlled School)</v>
      </c>
      <c r="H1639" s="1">
        <v>2</v>
      </c>
    </row>
    <row r="1640" spans="1:8" hidden="1" x14ac:dyDescent="0.35">
      <c r="A1640" s="1">
        <v>523</v>
      </c>
      <c r="B1640" s="1" t="s">
        <v>1166</v>
      </c>
      <c r="C1640" s="1">
        <v>999</v>
      </c>
      <c r="D1640" s="1" t="s">
        <v>1504</v>
      </c>
      <c r="G1640" s="1" t="str">
        <f t="shared" si="25"/>
        <v>District Total</v>
      </c>
      <c r="H1640" s="1">
        <v>18</v>
      </c>
    </row>
    <row r="1641" spans="1:8" x14ac:dyDescent="0.35">
      <c r="A1641" s="1">
        <v>524</v>
      </c>
      <c r="B1641" s="1" t="s">
        <v>1170</v>
      </c>
      <c r="C1641" s="1">
        <v>0</v>
      </c>
      <c r="D1641" s="1" t="s">
        <v>1171</v>
      </c>
      <c r="G1641" s="1" t="str">
        <f t="shared" si="25"/>
        <v>Science Hill Independent District Office</v>
      </c>
      <c r="H1641" s="1">
        <v>5</v>
      </c>
    </row>
    <row r="1642" spans="1:8" x14ac:dyDescent="0.35">
      <c r="A1642" s="1">
        <v>524</v>
      </c>
      <c r="B1642" s="1" t="s">
        <v>1170</v>
      </c>
      <c r="C1642" s="1">
        <v>10</v>
      </c>
      <c r="D1642" s="1" t="s">
        <v>1172</v>
      </c>
      <c r="E1642" s="1" t="s">
        <v>10</v>
      </c>
      <c r="F1642" s="1" t="s">
        <v>1362</v>
      </c>
      <c r="G1642" s="1" t="str">
        <f t="shared" si="25"/>
        <v>Science Hill Elementary School (A1: Principal or head teacher controlled School)</v>
      </c>
      <c r="H1642" s="1">
        <v>3</v>
      </c>
    </row>
    <row r="1643" spans="1:8" hidden="1" x14ac:dyDescent="0.35">
      <c r="A1643" s="1">
        <v>524</v>
      </c>
      <c r="B1643" s="1" t="s">
        <v>1170</v>
      </c>
      <c r="C1643" s="1">
        <v>999</v>
      </c>
      <c r="D1643" s="1" t="s">
        <v>1504</v>
      </c>
      <c r="G1643" s="1" t="str">
        <f t="shared" si="25"/>
        <v>District Total</v>
      </c>
      <c r="H1643" s="1">
        <v>8</v>
      </c>
    </row>
    <row r="1644" spans="1:8" x14ac:dyDescent="0.35">
      <c r="A1644" s="1">
        <v>525</v>
      </c>
      <c r="B1644" s="1" t="s">
        <v>1173</v>
      </c>
      <c r="C1644" s="1">
        <v>0</v>
      </c>
      <c r="D1644" s="1" t="s">
        <v>1174</v>
      </c>
      <c r="G1644" s="1" t="str">
        <f t="shared" si="25"/>
        <v>Scott County District Office</v>
      </c>
      <c r="H1644" s="1">
        <v>9</v>
      </c>
    </row>
    <row r="1645" spans="1:8" x14ac:dyDescent="0.35">
      <c r="A1645" s="1">
        <v>525</v>
      </c>
      <c r="B1645" s="1" t="s">
        <v>1173</v>
      </c>
      <c r="C1645" s="1">
        <v>5</v>
      </c>
      <c r="D1645" s="1" t="s">
        <v>1806</v>
      </c>
      <c r="E1645" s="1" t="s">
        <v>21</v>
      </c>
      <c r="F1645" s="1" t="s">
        <v>22</v>
      </c>
      <c r="G1645" s="1" t="str">
        <f t="shared" si="25"/>
        <v>Phoenix Horizon Community (A5: District operated alternative program)</v>
      </c>
      <c r="H1645" s="1">
        <v>2</v>
      </c>
    </row>
    <row r="1646" spans="1:8" x14ac:dyDescent="0.35">
      <c r="A1646" s="1">
        <v>525</v>
      </c>
      <c r="B1646" s="1" t="s">
        <v>1173</v>
      </c>
      <c r="C1646" s="1">
        <v>10</v>
      </c>
      <c r="D1646" s="1" t="s">
        <v>1349</v>
      </c>
      <c r="E1646" s="1" t="s">
        <v>10</v>
      </c>
      <c r="F1646" s="1" t="s">
        <v>1362</v>
      </c>
      <c r="G1646" s="1" t="str">
        <f t="shared" si="25"/>
        <v>Eastern Elementary School (A1: Principal or head teacher controlled School)</v>
      </c>
      <c r="H1646" s="1">
        <v>1</v>
      </c>
    </row>
    <row r="1647" spans="1:8" x14ac:dyDescent="0.35">
      <c r="A1647" s="1">
        <v>525</v>
      </c>
      <c r="B1647" s="1" t="s">
        <v>1173</v>
      </c>
      <c r="C1647" s="1">
        <v>12</v>
      </c>
      <c r="D1647" s="1" t="s">
        <v>1807</v>
      </c>
      <c r="E1647" s="1" t="s">
        <v>10</v>
      </c>
      <c r="F1647" s="1" t="s">
        <v>1362</v>
      </c>
      <c r="G1647" s="1" t="str">
        <f t="shared" si="25"/>
        <v>Anne Mason Elementary School (A1: Principal or head teacher controlled School)</v>
      </c>
      <c r="H1647" s="1">
        <v>1</v>
      </c>
    </row>
    <row r="1648" spans="1:8" x14ac:dyDescent="0.35">
      <c r="A1648" s="1">
        <v>525</v>
      </c>
      <c r="B1648" s="1" t="s">
        <v>1173</v>
      </c>
      <c r="C1648" s="1">
        <v>13</v>
      </c>
      <c r="D1648" s="1" t="s">
        <v>1808</v>
      </c>
      <c r="E1648" s="1" t="s">
        <v>10</v>
      </c>
      <c r="F1648" s="1" t="s">
        <v>1362</v>
      </c>
      <c r="G1648" s="1" t="str">
        <f t="shared" si="25"/>
        <v>Royal Spring Middle School (A1: Principal or head teacher controlled School)</v>
      </c>
      <c r="H1648" s="1">
        <v>5</v>
      </c>
    </row>
    <row r="1649" spans="1:8" x14ac:dyDescent="0.35">
      <c r="A1649" s="1">
        <v>525</v>
      </c>
      <c r="B1649" s="1" t="s">
        <v>1173</v>
      </c>
      <c r="C1649" s="1">
        <v>14</v>
      </c>
      <c r="D1649" s="1" t="s">
        <v>1809</v>
      </c>
      <c r="E1649" s="1" t="s">
        <v>10</v>
      </c>
      <c r="F1649" s="1" t="s">
        <v>1362</v>
      </c>
      <c r="G1649" s="1" t="str">
        <f t="shared" si="25"/>
        <v>Lemons Mill Elementary School (A1: Principal or head teacher controlled School)</v>
      </c>
      <c r="H1649" s="1">
        <v>2</v>
      </c>
    </row>
    <row r="1650" spans="1:8" x14ac:dyDescent="0.35">
      <c r="A1650" s="1">
        <v>525</v>
      </c>
      <c r="B1650" s="1" t="s">
        <v>1173</v>
      </c>
      <c r="C1650" s="1">
        <v>15</v>
      </c>
      <c r="D1650" s="1" t="s">
        <v>1810</v>
      </c>
      <c r="E1650" s="1" t="s">
        <v>10</v>
      </c>
      <c r="F1650" s="1" t="s">
        <v>1362</v>
      </c>
      <c r="G1650" s="1" t="str">
        <f t="shared" si="25"/>
        <v>Garth Elementary School (A1: Principal or head teacher controlled School)</v>
      </c>
      <c r="H1650" s="1">
        <v>2</v>
      </c>
    </row>
    <row r="1651" spans="1:8" x14ac:dyDescent="0.35">
      <c r="A1651" s="1">
        <v>525</v>
      </c>
      <c r="B1651" s="1" t="s">
        <v>1173</v>
      </c>
      <c r="C1651" s="1">
        <v>18</v>
      </c>
      <c r="D1651" s="1" t="s">
        <v>1811</v>
      </c>
      <c r="E1651" s="1" t="s">
        <v>10</v>
      </c>
      <c r="F1651" s="1" t="s">
        <v>1362</v>
      </c>
      <c r="G1651" s="1" t="str">
        <f t="shared" si="25"/>
        <v>Georgetown Middle School (A1: Principal or head teacher controlled School)</v>
      </c>
      <c r="H1651" s="1">
        <v>4</v>
      </c>
    </row>
    <row r="1652" spans="1:8" x14ac:dyDescent="0.35">
      <c r="A1652" s="1">
        <v>525</v>
      </c>
      <c r="B1652" s="1" t="s">
        <v>1173</v>
      </c>
      <c r="C1652" s="1">
        <v>19</v>
      </c>
      <c r="D1652" s="1" t="s">
        <v>1812</v>
      </c>
      <c r="E1652" s="1" t="s">
        <v>39</v>
      </c>
      <c r="F1652" s="1" t="s">
        <v>1363</v>
      </c>
      <c r="G1652" s="1" t="str">
        <f t="shared" si="25"/>
        <v>Scott County Preschool (A4: District operated-preSchool program)</v>
      </c>
      <c r="H1652" s="1">
        <v>1</v>
      </c>
    </row>
    <row r="1653" spans="1:8" x14ac:dyDescent="0.35">
      <c r="A1653" s="1">
        <v>525</v>
      </c>
      <c r="B1653" s="1" t="s">
        <v>1173</v>
      </c>
      <c r="C1653" s="1">
        <v>25</v>
      </c>
      <c r="D1653" s="1" t="s">
        <v>1813</v>
      </c>
      <c r="E1653" s="1" t="s">
        <v>10</v>
      </c>
      <c r="F1653" s="1" t="s">
        <v>1362</v>
      </c>
      <c r="G1653" s="1" t="str">
        <f t="shared" si="25"/>
        <v>Great Crossing High School (A1: Principal or head teacher controlled School)</v>
      </c>
      <c r="H1653" s="1">
        <v>11</v>
      </c>
    </row>
    <row r="1654" spans="1:8" x14ac:dyDescent="0.35">
      <c r="A1654" s="1">
        <v>525</v>
      </c>
      <c r="B1654" s="1" t="s">
        <v>1173</v>
      </c>
      <c r="C1654" s="1">
        <v>29</v>
      </c>
      <c r="D1654" s="1" t="s">
        <v>1814</v>
      </c>
      <c r="E1654" s="1" t="s">
        <v>10</v>
      </c>
      <c r="F1654" s="1" t="s">
        <v>1362</v>
      </c>
      <c r="G1654" s="1" t="str">
        <f t="shared" si="25"/>
        <v>Creekside Elementary (A1: Principal or head teacher controlled School)</v>
      </c>
      <c r="H1654" s="1">
        <v>2</v>
      </c>
    </row>
    <row r="1655" spans="1:8" x14ac:dyDescent="0.35">
      <c r="A1655" s="1">
        <v>525</v>
      </c>
      <c r="B1655" s="1" t="s">
        <v>1173</v>
      </c>
      <c r="C1655" s="1">
        <v>35</v>
      </c>
      <c r="D1655" s="1" t="s">
        <v>431</v>
      </c>
      <c r="E1655" s="1" t="s">
        <v>10</v>
      </c>
      <c r="F1655" s="1" t="s">
        <v>1362</v>
      </c>
      <c r="G1655" s="1" t="str">
        <f t="shared" si="25"/>
        <v>Northern Elementary School (A1: Principal or head teacher controlled School)</v>
      </c>
      <c r="H1655" s="1">
        <v>1</v>
      </c>
    </row>
    <row r="1656" spans="1:8" x14ac:dyDescent="0.35">
      <c r="A1656" s="1">
        <v>525</v>
      </c>
      <c r="B1656" s="1" t="s">
        <v>1173</v>
      </c>
      <c r="C1656" s="1">
        <v>40</v>
      </c>
      <c r="D1656" s="1" t="s">
        <v>1815</v>
      </c>
      <c r="E1656" s="1" t="s">
        <v>10</v>
      </c>
      <c r="F1656" s="1" t="s">
        <v>1362</v>
      </c>
      <c r="G1656" s="1" t="str">
        <f t="shared" si="25"/>
        <v>Scott County High School (A1: Principal or head teacher controlled School)</v>
      </c>
      <c r="H1656" s="1">
        <v>9</v>
      </c>
    </row>
    <row r="1657" spans="1:8" x14ac:dyDescent="0.35">
      <c r="A1657" s="1">
        <v>525</v>
      </c>
      <c r="B1657" s="1" t="s">
        <v>1173</v>
      </c>
      <c r="C1657" s="1">
        <v>44</v>
      </c>
      <c r="D1657" s="1" t="s">
        <v>1816</v>
      </c>
      <c r="E1657" s="1" t="s">
        <v>113</v>
      </c>
      <c r="F1657" s="1" t="s">
        <v>114</v>
      </c>
      <c r="G1657" s="1" t="str">
        <f t="shared" si="25"/>
        <v>Elkhorn Crossing School (A2: District operated CTE Center (CTC))</v>
      </c>
      <c r="H1657" s="1">
        <v>2</v>
      </c>
    </row>
    <row r="1658" spans="1:8" x14ac:dyDescent="0.35">
      <c r="A1658" s="1">
        <v>525</v>
      </c>
      <c r="B1658" s="1" t="s">
        <v>1173</v>
      </c>
      <c r="C1658" s="1">
        <v>45</v>
      </c>
      <c r="D1658" s="1" t="s">
        <v>1817</v>
      </c>
      <c r="E1658" s="1" t="s">
        <v>10</v>
      </c>
      <c r="F1658" s="1" t="s">
        <v>1362</v>
      </c>
      <c r="G1658" s="1" t="str">
        <f t="shared" si="25"/>
        <v>Scott County Ninth Grade School (A1: Principal or head teacher controlled School)</v>
      </c>
      <c r="H1658" s="1">
        <v>0</v>
      </c>
    </row>
    <row r="1659" spans="1:8" x14ac:dyDescent="0.35">
      <c r="A1659" s="1">
        <v>525</v>
      </c>
      <c r="B1659" s="1" t="s">
        <v>1173</v>
      </c>
      <c r="C1659" s="1">
        <v>50</v>
      </c>
      <c r="D1659" s="1" t="s">
        <v>1818</v>
      </c>
      <c r="E1659" s="1" t="s">
        <v>10</v>
      </c>
      <c r="F1659" s="1" t="s">
        <v>1362</v>
      </c>
      <c r="G1659" s="1" t="str">
        <f t="shared" si="25"/>
        <v>Stamping Ground Elementary School (A1: Principal or head teacher controlled School)</v>
      </c>
      <c r="H1659" s="1">
        <v>1</v>
      </c>
    </row>
    <row r="1660" spans="1:8" x14ac:dyDescent="0.35">
      <c r="A1660" s="1">
        <v>525</v>
      </c>
      <c r="B1660" s="1" t="s">
        <v>1173</v>
      </c>
      <c r="C1660" s="1">
        <v>60</v>
      </c>
      <c r="D1660" s="1" t="s">
        <v>1819</v>
      </c>
      <c r="E1660" s="1" t="s">
        <v>10</v>
      </c>
      <c r="F1660" s="1" t="s">
        <v>1362</v>
      </c>
      <c r="G1660" s="1" t="str">
        <f t="shared" si="25"/>
        <v>Scott County Middle School (A1: Principal or head teacher controlled School)</v>
      </c>
      <c r="H1660" s="1">
        <v>3</v>
      </c>
    </row>
    <row r="1661" spans="1:8" x14ac:dyDescent="0.35">
      <c r="A1661" s="1">
        <v>525</v>
      </c>
      <c r="B1661" s="1" t="s">
        <v>1173</v>
      </c>
      <c r="C1661" s="1">
        <v>70</v>
      </c>
      <c r="D1661" s="1" t="s">
        <v>434</v>
      </c>
      <c r="E1661" s="1" t="s">
        <v>10</v>
      </c>
      <c r="F1661" s="1" t="s">
        <v>1362</v>
      </c>
      <c r="G1661" s="1" t="str">
        <f t="shared" si="25"/>
        <v>Southern Elementary School (A1: Principal or head teacher controlled School)</v>
      </c>
      <c r="H1661" s="1">
        <v>2</v>
      </c>
    </row>
    <row r="1662" spans="1:8" x14ac:dyDescent="0.35">
      <c r="A1662" s="1">
        <v>525</v>
      </c>
      <c r="B1662" s="1" t="s">
        <v>1173</v>
      </c>
      <c r="C1662" s="1">
        <v>80</v>
      </c>
      <c r="D1662" s="1" t="s">
        <v>1048</v>
      </c>
      <c r="E1662" s="1" t="s">
        <v>10</v>
      </c>
      <c r="F1662" s="1" t="s">
        <v>1362</v>
      </c>
      <c r="G1662" s="1" t="str">
        <f t="shared" si="25"/>
        <v>Western Elementary School (A1: Principal or head teacher controlled School)</v>
      </c>
      <c r="H1662" s="1">
        <v>1</v>
      </c>
    </row>
    <row r="1663" spans="1:8" hidden="1" x14ac:dyDescent="0.35">
      <c r="A1663" s="1">
        <v>525</v>
      </c>
      <c r="B1663" s="1" t="s">
        <v>1173</v>
      </c>
      <c r="C1663" s="1">
        <v>999</v>
      </c>
      <c r="D1663" s="1" t="s">
        <v>1504</v>
      </c>
      <c r="G1663" s="1" t="str">
        <f t="shared" si="25"/>
        <v>District Total</v>
      </c>
      <c r="H1663" s="1">
        <v>59</v>
      </c>
    </row>
    <row r="1664" spans="1:8" x14ac:dyDescent="0.35">
      <c r="A1664" s="1">
        <v>531</v>
      </c>
      <c r="B1664" s="1" t="s">
        <v>1175</v>
      </c>
      <c r="C1664" s="1">
        <v>0</v>
      </c>
      <c r="D1664" s="1" t="s">
        <v>1176</v>
      </c>
      <c r="G1664" s="1" t="str">
        <f t="shared" ref="G1664:G1727" si="26">D1664&amp;IF(ISBLANK(E1664),""," ("&amp;E1664&amp;": "&amp;F1664&amp;")")</f>
        <v>Shelby County District Office</v>
      </c>
      <c r="H1664" s="1">
        <v>1</v>
      </c>
    </row>
    <row r="1665" spans="1:8" x14ac:dyDescent="0.35">
      <c r="A1665" s="1">
        <v>531</v>
      </c>
      <c r="B1665" s="1" t="s">
        <v>1175</v>
      </c>
      <c r="C1665" s="1">
        <v>14</v>
      </c>
      <c r="D1665" s="1" t="s">
        <v>1177</v>
      </c>
      <c r="E1665" s="1" t="s">
        <v>10</v>
      </c>
      <c r="F1665" s="1" t="s">
        <v>1362</v>
      </c>
      <c r="G1665" s="1" t="str">
        <f t="shared" si="26"/>
        <v>Painted Stone Elementary (A1: Principal or head teacher controlled School)</v>
      </c>
      <c r="H1665" s="1">
        <v>1</v>
      </c>
    </row>
    <row r="1666" spans="1:8" x14ac:dyDescent="0.35">
      <c r="A1666" s="1">
        <v>531</v>
      </c>
      <c r="B1666" s="1" t="s">
        <v>1175</v>
      </c>
      <c r="C1666" s="1">
        <v>15</v>
      </c>
      <c r="D1666" s="1" t="s">
        <v>1178</v>
      </c>
      <c r="E1666" s="1" t="s">
        <v>10</v>
      </c>
      <c r="F1666" s="1" t="s">
        <v>1362</v>
      </c>
      <c r="G1666" s="1" t="str">
        <f t="shared" si="26"/>
        <v>Southside Elementary (A1: Principal or head teacher controlled School)</v>
      </c>
      <c r="H1666" s="1">
        <v>2</v>
      </c>
    </row>
    <row r="1667" spans="1:8" x14ac:dyDescent="0.35">
      <c r="A1667" s="1">
        <v>531</v>
      </c>
      <c r="B1667" s="1" t="s">
        <v>1175</v>
      </c>
      <c r="C1667" s="1">
        <v>16</v>
      </c>
      <c r="D1667" s="1" t="s">
        <v>1179</v>
      </c>
      <c r="E1667" s="1" t="s">
        <v>392</v>
      </c>
      <c r="F1667" s="1" t="s">
        <v>393</v>
      </c>
      <c r="G1667" s="1" t="str">
        <f t="shared" si="26"/>
        <v>Shelby County Headstart (F3: Federally funded stand-alone Head Start)</v>
      </c>
      <c r="H1667" s="1">
        <v>0</v>
      </c>
    </row>
    <row r="1668" spans="1:8" x14ac:dyDescent="0.35">
      <c r="A1668" s="1">
        <v>531</v>
      </c>
      <c r="B1668" s="1" t="s">
        <v>1175</v>
      </c>
      <c r="C1668" s="1">
        <v>25</v>
      </c>
      <c r="D1668" s="1" t="s">
        <v>1180</v>
      </c>
      <c r="E1668" s="1" t="s">
        <v>64</v>
      </c>
      <c r="F1668" s="1" t="s">
        <v>65</v>
      </c>
      <c r="G1668" s="1" t="str">
        <f t="shared" si="26"/>
        <v>Cultivate Virtual Learning Academy (A8: District operated full-time enrolled online virtual and remote learning program)</v>
      </c>
      <c r="H1668" s="1">
        <v>0</v>
      </c>
    </row>
    <row r="1669" spans="1:8" x14ac:dyDescent="0.35">
      <c r="A1669" s="1">
        <v>531</v>
      </c>
      <c r="B1669" s="1" t="s">
        <v>1175</v>
      </c>
      <c r="C1669" s="1">
        <v>40</v>
      </c>
      <c r="D1669" s="1" t="s">
        <v>1181</v>
      </c>
      <c r="E1669" s="1" t="s">
        <v>10</v>
      </c>
      <c r="F1669" s="1" t="s">
        <v>1362</v>
      </c>
      <c r="G1669" s="1" t="str">
        <f t="shared" si="26"/>
        <v>Martha Layne Collins High School (A1: Principal or head teacher controlled School)</v>
      </c>
      <c r="H1669" s="1">
        <v>4</v>
      </c>
    </row>
    <row r="1670" spans="1:8" x14ac:dyDescent="0.35">
      <c r="A1670" s="1">
        <v>531</v>
      </c>
      <c r="B1670" s="1" t="s">
        <v>1175</v>
      </c>
      <c r="C1670" s="1">
        <v>54</v>
      </c>
      <c r="D1670" s="1" t="s">
        <v>1182</v>
      </c>
      <c r="E1670" s="1" t="s">
        <v>10</v>
      </c>
      <c r="F1670" s="1" t="s">
        <v>1362</v>
      </c>
      <c r="G1670" s="1" t="str">
        <f t="shared" si="26"/>
        <v>Marnel C. Moorman School (A1: Principal or head teacher controlled School)</v>
      </c>
      <c r="H1670" s="1">
        <v>2</v>
      </c>
    </row>
    <row r="1671" spans="1:8" x14ac:dyDescent="0.35">
      <c r="A1671" s="1">
        <v>531</v>
      </c>
      <c r="B1671" s="1" t="s">
        <v>1175</v>
      </c>
      <c r="C1671" s="1">
        <v>65</v>
      </c>
      <c r="D1671" s="1" t="s">
        <v>1183</v>
      </c>
      <c r="E1671" s="1" t="s">
        <v>10</v>
      </c>
      <c r="F1671" s="1" t="s">
        <v>1362</v>
      </c>
      <c r="G1671" s="1" t="str">
        <f t="shared" si="26"/>
        <v>Heritage Elementary (A1: Principal or head teacher controlled School)</v>
      </c>
      <c r="H1671" s="1">
        <v>1</v>
      </c>
    </row>
    <row r="1672" spans="1:8" x14ac:dyDescent="0.35">
      <c r="A1672" s="1">
        <v>531</v>
      </c>
      <c r="B1672" s="1" t="s">
        <v>1175</v>
      </c>
      <c r="C1672" s="1">
        <v>80</v>
      </c>
      <c r="D1672" s="1" t="s">
        <v>1184</v>
      </c>
      <c r="E1672" s="1" t="s">
        <v>10</v>
      </c>
      <c r="F1672" s="1" t="s">
        <v>1362</v>
      </c>
      <c r="G1672" s="1" t="str">
        <f t="shared" si="26"/>
        <v>Shelby County West Middle School (A1: Principal or head teacher controlled School)</v>
      </c>
      <c r="H1672" s="1">
        <v>2</v>
      </c>
    </row>
    <row r="1673" spans="1:8" x14ac:dyDescent="0.35">
      <c r="A1673" s="1">
        <v>531</v>
      </c>
      <c r="B1673" s="1" t="s">
        <v>1175</v>
      </c>
      <c r="C1673" s="1">
        <v>90</v>
      </c>
      <c r="D1673" s="1" t="s">
        <v>1185</v>
      </c>
      <c r="E1673" s="1" t="s">
        <v>10</v>
      </c>
      <c r="F1673" s="1" t="s">
        <v>1362</v>
      </c>
      <c r="G1673" s="1" t="str">
        <f t="shared" si="26"/>
        <v>Shelby County High School (A1: Principal or head teacher controlled School)</v>
      </c>
      <c r="H1673" s="1">
        <v>3</v>
      </c>
    </row>
    <row r="1674" spans="1:8" x14ac:dyDescent="0.35">
      <c r="A1674" s="1">
        <v>531</v>
      </c>
      <c r="B1674" s="1" t="s">
        <v>1175</v>
      </c>
      <c r="C1674" s="1">
        <v>100</v>
      </c>
      <c r="D1674" s="1" t="s">
        <v>1186</v>
      </c>
      <c r="E1674" s="1" t="s">
        <v>10</v>
      </c>
      <c r="F1674" s="1" t="s">
        <v>1362</v>
      </c>
      <c r="G1674" s="1" t="str">
        <f t="shared" si="26"/>
        <v>Simpsonville Elementary (A1: Principal or head teacher controlled School)</v>
      </c>
      <c r="H1674" s="1">
        <v>1</v>
      </c>
    </row>
    <row r="1675" spans="1:8" x14ac:dyDescent="0.35">
      <c r="A1675" s="1">
        <v>531</v>
      </c>
      <c r="B1675" s="1" t="s">
        <v>1175</v>
      </c>
      <c r="C1675" s="1">
        <v>110</v>
      </c>
      <c r="D1675" s="1" t="s">
        <v>1187</v>
      </c>
      <c r="E1675" s="1" t="s">
        <v>10</v>
      </c>
      <c r="F1675" s="1" t="s">
        <v>1362</v>
      </c>
      <c r="G1675" s="1" t="str">
        <f t="shared" si="26"/>
        <v>Shelby County East Middle School (A1: Principal or head teacher controlled School)</v>
      </c>
      <c r="H1675" s="1">
        <v>1</v>
      </c>
    </row>
    <row r="1676" spans="1:8" x14ac:dyDescent="0.35">
      <c r="A1676" s="1">
        <v>531</v>
      </c>
      <c r="B1676" s="1" t="s">
        <v>1175</v>
      </c>
      <c r="C1676" s="1">
        <v>120</v>
      </c>
      <c r="D1676" s="1" t="s">
        <v>1188</v>
      </c>
      <c r="E1676" s="1" t="s">
        <v>10</v>
      </c>
      <c r="F1676" s="1" t="s">
        <v>1362</v>
      </c>
      <c r="G1676" s="1" t="str">
        <f t="shared" si="26"/>
        <v>Clear Creek Elementary (A1: Principal or head teacher controlled School)</v>
      </c>
      <c r="H1676" s="1">
        <v>2</v>
      </c>
    </row>
    <row r="1677" spans="1:8" x14ac:dyDescent="0.35">
      <c r="A1677" s="1">
        <v>531</v>
      </c>
      <c r="B1677" s="1" t="s">
        <v>1175</v>
      </c>
      <c r="C1677" s="1">
        <v>130</v>
      </c>
      <c r="D1677" s="1" t="s">
        <v>1189</v>
      </c>
      <c r="E1677" s="1" t="s">
        <v>10</v>
      </c>
      <c r="F1677" s="1" t="s">
        <v>1362</v>
      </c>
      <c r="G1677" s="1" t="str">
        <f t="shared" si="26"/>
        <v>Wright Elementary (A1: Principal or head teacher controlled School)</v>
      </c>
      <c r="H1677" s="1">
        <v>1</v>
      </c>
    </row>
    <row r="1678" spans="1:8" x14ac:dyDescent="0.35">
      <c r="A1678" s="1">
        <v>531</v>
      </c>
      <c r="B1678" s="1" t="s">
        <v>1175</v>
      </c>
      <c r="C1678" s="1">
        <v>160</v>
      </c>
      <c r="D1678" s="1" t="s">
        <v>1190</v>
      </c>
      <c r="E1678" s="1" t="s">
        <v>39</v>
      </c>
      <c r="F1678" s="1" t="s">
        <v>1363</v>
      </c>
      <c r="G1678" s="1" t="str">
        <f t="shared" si="26"/>
        <v>Northside Early Childhood Center (A4: District operated-preSchool program)</v>
      </c>
      <c r="H1678" s="1">
        <v>1</v>
      </c>
    </row>
    <row r="1679" spans="1:8" x14ac:dyDescent="0.35">
      <c r="A1679" s="1">
        <v>531</v>
      </c>
      <c r="B1679" s="1" t="s">
        <v>1175</v>
      </c>
      <c r="C1679" s="1">
        <v>170</v>
      </c>
      <c r="D1679" s="1" t="s">
        <v>1191</v>
      </c>
      <c r="E1679" s="1" t="s">
        <v>12</v>
      </c>
      <c r="F1679" s="1" t="s">
        <v>13</v>
      </c>
      <c r="G1679" s="1" t="str">
        <f t="shared" si="26"/>
        <v>Ascension Academy (A6: KECSAC funded programs)</v>
      </c>
      <c r="H1679" s="1">
        <v>2</v>
      </c>
    </row>
    <row r="1680" spans="1:8" x14ac:dyDescent="0.35">
      <c r="A1680" s="1">
        <v>531</v>
      </c>
      <c r="B1680" s="1" t="s">
        <v>1175</v>
      </c>
      <c r="C1680" s="1">
        <v>180</v>
      </c>
      <c r="D1680" s="1" t="s">
        <v>1192</v>
      </c>
      <c r="E1680" s="1" t="s">
        <v>245</v>
      </c>
      <c r="F1680" s="1" t="s">
        <v>246</v>
      </c>
      <c r="G1680" s="1" t="str">
        <f t="shared" si="26"/>
        <v>Shelby County Summer School (A7: Miscellaneous: Home/Hospital, Summer)</v>
      </c>
      <c r="H1680" s="1">
        <v>0</v>
      </c>
    </row>
    <row r="1681" spans="1:8" x14ac:dyDescent="0.35">
      <c r="A1681" s="1">
        <v>531</v>
      </c>
      <c r="B1681" s="1" t="s">
        <v>1175</v>
      </c>
      <c r="C1681" s="1">
        <v>998</v>
      </c>
      <c r="D1681" s="1" t="s">
        <v>1193</v>
      </c>
      <c r="E1681" s="1" t="s">
        <v>423</v>
      </c>
      <c r="F1681" s="1" t="s">
        <v>3335</v>
      </c>
      <c r="G1681" s="1" t="str">
        <f t="shared" si="26"/>
        <v>Shelby County Public Schools Home School (R1: Private, non-Public Schools/programs)</v>
      </c>
      <c r="H1681" s="1">
        <v>0</v>
      </c>
    </row>
    <row r="1682" spans="1:8" hidden="1" x14ac:dyDescent="0.35">
      <c r="A1682" s="1">
        <v>531</v>
      </c>
      <c r="B1682" s="1" t="s">
        <v>1175</v>
      </c>
      <c r="C1682" s="1">
        <v>999</v>
      </c>
      <c r="D1682" s="1" t="s">
        <v>1504</v>
      </c>
      <c r="G1682" s="1" t="str">
        <f t="shared" si="26"/>
        <v>District Total</v>
      </c>
      <c r="H1682" s="1">
        <v>24</v>
      </c>
    </row>
    <row r="1683" spans="1:8" x14ac:dyDescent="0.35">
      <c r="A1683" s="1">
        <v>535</v>
      </c>
      <c r="B1683" s="1" t="s">
        <v>1194</v>
      </c>
      <c r="C1683" s="1">
        <v>0</v>
      </c>
      <c r="D1683" s="1" t="s">
        <v>1195</v>
      </c>
      <c r="G1683" s="1" t="str">
        <f t="shared" si="26"/>
        <v>Simpson County District Office</v>
      </c>
      <c r="H1683" s="1">
        <v>0</v>
      </c>
    </row>
    <row r="1684" spans="1:8" x14ac:dyDescent="0.35">
      <c r="A1684" s="1">
        <v>535</v>
      </c>
      <c r="B1684" s="1" t="s">
        <v>1194</v>
      </c>
      <c r="C1684" s="1">
        <v>7</v>
      </c>
      <c r="D1684" s="1" t="s">
        <v>1196</v>
      </c>
      <c r="E1684" s="1" t="s">
        <v>21</v>
      </c>
      <c r="F1684" s="1" t="s">
        <v>22</v>
      </c>
      <c r="G1684" s="1" t="str">
        <f t="shared" si="26"/>
        <v>Franklin-Simpson High School West Campus (A5: District operated alternative program)</v>
      </c>
      <c r="H1684" s="1">
        <v>1</v>
      </c>
    </row>
    <row r="1685" spans="1:8" x14ac:dyDescent="0.35">
      <c r="A1685" s="1">
        <v>535</v>
      </c>
      <c r="B1685" s="1" t="s">
        <v>1194</v>
      </c>
      <c r="C1685" s="1">
        <v>20</v>
      </c>
      <c r="D1685" s="1" t="s">
        <v>1197</v>
      </c>
      <c r="E1685" s="1" t="s">
        <v>10</v>
      </c>
      <c r="F1685" s="1" t="s">
        <v>1362</v>
      </c>
      <c r="G1685" s="1" t="str">
        <f t="shared" si="26"/>
        <v>Franklin Elementary School (A1: Principal or head teacher controlled School)</v>
      </c>
      <c r="H1685" s="1">
        <v>1</v>
      </c>
    </row>
    <row r="1686" spans="1:8" x14ac:dyDescent="0.35">
      <c r="A1686" s="1">
        <v>535</v>
      </c>
      <c r="B1686" s="1" t="s">
        <v>1194</v>
      </c>
      <c r="C1686" s="1">
        <v>30</v>
      </c>
      <c r="D1686" s="1" t="s">
        <v>1198</v>
      </c>
      <c r="E1686" s="1" t="s">
        <v>10</v>
      </c>
      <c r="F1686" s="1" t="s">
        <v>1362</v>
      </c>
      <c r="G1686" s="1" t="str">
        <f t="shared" si="26"/>
        <v>Franklin-Simpson Middle School (A1: Principal or head teacher controlled School)</v>
      </c>
      <c r="H1686" s="1">
        <v>1</v>
      </c>
    </row>
    <row r="1687" spans="1:8" x14ac:dyDescent="0.35">
      <c r="A1687" s="1">
        <v>535</v>
      </c>
      <c r="B1687" s="1" t="s">
        <v>1194</v>
      </c>
      <c r="C1687" s="1">
        <v>40</v>
      </c>
      <c r="D1687" s="1" t="s">
        <v>1199</v>
      </c>
      <c r="E1687" s="1" t="s">
        <v>10</v>
      </c>
      <c r="F1687" s="1" t="s">
        <v>1362</v>
      </c>
      <c r="G1687" s="1" t="str">
        <f t="shared" si="26"/>
        <v>Franklin-Simpson High School (A1: Principal or head teacher controlled School)</v>
      </c>
      <c r="H1687" s="1">
        <v>7</v>
      </c>
    </row>
    <row r="1688" spans="1:8" x14ac:dyDescent="0.35">
      <c r="A1688" s="1">
        <v>535</v>
      </c>
      <c r="B1688" s="1" t="s">
        <v>1194</v>
      </c>
      <c r="C1688" s="1">
        <v>45</v>
      </c>
      <c r="D1688" s="1" t="s">
        <v>342</v>
      </c>
      <c r="E1688" s="1" t="s">
        <v>10</v>
      </c>
      <c r="F1688" s="1" t="s">
        <v>1362</v>
      </c>
      <c r="G1688" s="1" t="str">
        <f t="shared" si="26"/>
        <v>Lincoln Elementary School (A1: Principal or head teacher controlled School)</v>
      </c>
      <c r="H1688" s="1">
        <v>1</v>
      </c>
    </row>
    <row r="1689" spans="1:8" x14ac:dyDescent="0.35">
      <c r="A1689" s="1">
        <v>535</v>
      </c>
      <c r="B1689" s="1" t="s">
        <v>1194</v>
      </c>
      <c r="C1689" s="1">
        <v>100</v>
      </c>
      <c r="D1689" s="1" t="s">
        <v>1200</v>
      </c>
      <c r="E1689" s="1" t="s">
        <v>10</v>
      </c>
      <c r="F1689" s="1" t="s">
        <v>1362</v>
      </c>
      <c r="G1689" s="1" t="str">
        <f t="shared" si="26"/>
        <v>Simpson Elementary School (A1: Principal or head teacher controlled School)</v>
      </c>
      <c r="H1689" s="1">
        <v>0</v>
      </c>
    </row>
    <row r="1690" spans="1:8" hidden="1" x14ac:dyDescent="0.35">
      <c r="A1690" s="1">
        <v>535</v>
      </c>
      <c r="B1690" s="1" t="s">
        <v>1194</v>
      </c>
      <c r="C1690" s="1">
        <v>999</v>
      </c>
      <c r="D1690" s="1" t="s">
        <v>1504</v>
      </c>
      <c r="G1690" s="1" t="str">
        <f t="shared" si="26"/>
        <v>District Total</v>
      </c>
      <c r="H1690" s="1">
        <v>11</v>
      </c>
    </row>
    <row r="1691" spans="1:8" x14ac:dyDescent="0.35">
      <c r="A1691" s="1">
        <v>536</v>
      </c>
      <c r="B1691" s="1" t="s">
        <v>1201</v>
      </c>
      <c r="C1691" s="1">
        <v>0</v>
      </c>
      <c r="D1691" s="1" t="s">
        <v>1202</v>
      </c>
      <c r="G1691" s="1" t="str">
        <f t="shared" si="26"/>
        <v>Somerset Independent District Office</v>
      </c>
      <c r="H1691" s="1">
        <v>4</v>
      </c>
    </row>
    <row r="1692" spans="1:8" x14ac:dyDescent="0.35">
      <c r="A1692" s="1">
        <v>536</v>
      </c>
      <c r="B1692" s="1" t="s">
        <v>1201</v>
      </c>
      <c r="C1692" s="1">
        <v>50</v>
      </c>
      <c r="D1692" s="1" t="s">
        <v>1820</v>
      </c>
      <c r="E1692" s="1" t="s">
        <v>10</v>
      </c>
      <c r="F1692" s="1" t="s">
        <v>1362</v>
      </c>
      <c r="G1692" s="1" t="str">
        <f t="shared" si="26"/>
        <v>Hopkins Elementary School (A1: Principal or head teacher controlled School)</v>
      </c>
      <c r="H1692" s="1">
        <v>3</v>
      </c>
    </row>
    <row r="1693" spans="1:8" x14ac:dyDescent="0.35">
      <c r="A1693" s="1">
        <v>536</v>
      </c>
      <c r="B1693" s="1" t="s">
        <v>1201</v>
      </c>
      <c r="C1693" s="1">
        <v>70</v>
      </c>
      <c r="D1693" s="1" t="s">
        <v>1821</v>
      </c>
      <c r="E1693" s="1" t="s">
        <v>10</v>
      </c>
      <c r="F1693" s="1" t="s">
        <v>1362</v>
      </c>
      <c r="G1693" s="1" t="str">
        <f t="shared" si="26"/>
        <v>Somerset High School (A1: Principal or head teacher controlled School)</v>
      </c>
      <c r="H1693" s="1">
        <v>8</v>
      </c>
    </row>
    <row r="1694" spans="1:8" x14ac:dyDescent="0.35">
      <c r="A1694" s="1">
        <v>536</v>
      </c>
      <c r="B1694" s="1" t="s">
        <v>1201</v>
      </c>
      <c r="C1694" s="1">
        <v>90</v>
      </c>
      <c r="D1694" s="1" t="s">
        <v>1822</v>
      </c>
      <c r="E1694" s="1" t="s">
        <v>10</v>
      </c>
      <c r="F1694" s="1" t="s">
        <v>1362</v>
      </c>
      <c r="G1694" s="1" t="str">
        <f t="shared" si="26"/>
        <v>Meece Middle School (A1: Principal or head teacher controlled School)</v>
      </c>
      <c r="H1694" s="1">
        <v>5</v>
      </c>
    </row>
    <row r="1695" spans="1:8" hidden="1" x14ac:dyDescent="0.35">
      <c r="A1695" s="1">
        <v>536</v>
      </c>
      <c r="B1695" s="1" t="s">
        <v>1201</v>
      </c>
      <c r="C1695" s="1">
        <v>999</v>
      </c>
      <c r="D1695" s="1" t="s">
        <v>1504</v>
      </c>
      <c r="G1695" s="1" t="str">
        <f t="shared" si="26"/>
        <v>District Total</v>
      </c>
      <c r="H1695" s="1">
        <v>20</v>
      </c>
    </row>
    <row r="1696" spans="1:8" x14ac:dyDescent="0.35">
      <c r="A1696" s="1">
        <v>537</v>
      </c>
      <c r="B1696" s="1" t="s">
        <v>1203</v>
      </c>
      <c r="C1696" s="1">
        <v>0</v>
      </c>
      <c r="D1696" s="1" t="s">
        <v>1204</v>
      </c>
      <c r="G1696" s="1" t="str">
        <f t="shared" si="26"/>
        <v>Southgate Independent District Office</v>
      </c>
      <c r="H1696" s="1">
        <v>0</v>
      </c>
    </row>
    <row r="1697" spans="1:8" x14ac:dyDescent="0.35">
      <c r="A1697" s="1">
        <v>537</v>
      </c>
      <c r="B1697" s="1" t="s">
        <v>1203</v>
      </c>
      <c r="C1697" s="1">
        <v>10</v>
      </c>
      <c r="D1697" s="1" t="s">
        <v>1823</v>
      </c>
      <c r="E1697" s="1" t="s">
        <v>10</v>
      </c>
      <c r="F1697" s="1" t="s">
        <v>1362</v>
      </c>
      <c r="G1697" s="1" t="str">
        <f t="shared" si="26"/>
        <v>Southgate Public School (A1: Principal or head teacher controlled School)</v>
      </c>
      <c r="H1697" s="1">
        <v>2</v>
      </c>
    </row>
    <row r="1698" spans="1:8" hidden="1" x14ac:dyDescent="0.35">
      <c r="A1698" s="1">
        <v>537</v>
      </c>
      <c r="B1698" s="1" t="s">
        <v>1203</v>
      </c>
      <c r="C1698" s="1">
        <v>999</v>
      </c>
      <c r="D1698" s="1" t="s">
        <v>1504</v>
      </c>
      <c r="G1698" s="1" t="str">
        <f t="shared" si="26"/>
        <v>District Total</v>
      </c>
      <c r="H1698" s="1">
        <v>2</v>
      </c>
    </row>
    <row r="1699" spans="1:8" x14ac:dyDescent="0.35">
      <c r="A1699" s="1">
        <v>541</v>
      </c>
      <c r="B1699" s="1" t="s">
        <v>1205</v>
      </c>
      <c r="C1699" s="1">
        <v>0</v>
      </c>
      <c r="D1699" s="1" t="s">
        <v>1206</v>
      </c>
      <c r="G1699" s="1" t="str">
        <f t="shared" si="26"/>
        <v>Spencer County District Office</v>
      </c>
      <c r="H1699" s="1">
        <v>2</v>
      </c>
    </row>
    <row r="1700" spans="1:8" x14ac:dyDescent="0.35">
      <c r="A1700" s="1">
        <v>541</v>
      </c>
      <c r="B1700" s="1" t="s">
        <v>1205</v>
      </c>
      <c r="C1700" s="1">
        <v>40</v>
      </c>
      <c r="D1700" s="1" t="s">
        <v>1824</v>
      </c>
      <c r="E1700" s="1" t="s">
        <v>10</v>
      </c>
      <c r="F1700" s="1" t="s">
        <v>1362</v>
      </c>
      <c r="G1700" s="1" t="str">
        <f t="shared" si="26"/>
        <v>Spencer County Elementary School (A1: Principal or head teacher controlled School)</v>
      </c>
      <c r="H1700" s="1">
        <v>1</v>
      </c>
    </row>
    <row r="1701" spans="1:8" x14ac:dyDescent="0.35">
      <c r="A1701" s="1">
        <v>541</v>
      </c>
      <c r="B1701" s="1" t="s">
        <v>1205</v>
      </c>
      <c r="C1701" s="1">
        <v>41</v>
      </c>
      <c r="D1701" s="1" t="s">
        <v>1825</v>
      </c>
      <c r="E1701" s="1" t="s">
        <v>10</v>
      </c>
      <c r="F1701" s="1" t="s">
        <v>1362</v>
      </c>
      <c r="G1701" s="1" t="str">
        <f t="shared" si="26"/>
        <v>Spencer County Middle School (A1: Principal or head teacher controlled School)</v>
      </c>
      <c r="H1701" s="1">
        <v>4</v>
      </c>
    </row>
    <row r="1702" spans="1:8" x14ac:dyDescent="0.35">
      <c r="A1702" s="1">
        <v>541</v>
      </c>
      <c r="B1702" s="1" t="s">
        <v>1205</v>
      </c>
      <c r="C1702" s="1">
        <v>42</v>
      </c>
      <c r="D1702" s="1" t="s">
        <v>1207</v>
      </c>
      <c r="E1702" s="1" t="s">
        <v>21</v>
      </c>
      <c r="F1702" s="1" t="s">
        <v>22</v>
      </c>
      <c r="G1702" s="1" t="str">
        <f t="shared" si="26"/>
        <v>Hillview Academy (A5: District operated alternative program)</v>
      </c>
      <c r="H1702" s="1">
        <v>1</v>
      </c>
    </row>
    <row r="1703" spans="1:8" x14ac:dyDescent="0.35">
      <c r="A1703" s="1">
        <v>541</v>
      </c>
      <c r="B1703" s="1" t="s">
        <v>1205</v>
      </c>
      <c r="C1703" s="1">
        <v>43</v>
      </c>
      <c r="D1703" s="1" t="s">
        <v>1826</v>
      </c>
      <c r="E1703" s="1" t="s">
        <v>39</v>
      </c>
      <c r="F1703" s="1" t="s">
        <v>1363</v>
      </c>
      <c r="G1703" s="1" t="str">
        <f t="shared" si="26"/>
        <v>Spencer County Early Learning Center (A4: District operated-preSchool program)</v>
      </c>
      <c r="H1703" s="1">
        <v>1</v>
      </c>
    </row>
    <row r="1704" spans="1:8" x14ac:dyDescent="0.35">
      <c r="A1704" s="1">
        <v>541</v>
      </c>
      <c r="B1704" s="1" t="s">
        <v>1205</v>
      </c>
      <c r="C1704" s="1">
        <v>44</v>
      </c>
      <c r="D1704" s="1" t="s">
        <v>1827</v>
      </c>
      <c r="E1704" s="1" t="s">
        <v>10</v>
      </c>
      <c r="F1704" s="1" t="s">
        <v>1362</v>
      </c>
      <c r="G1704" s="1" t="str">
        <f t="shared" si="26"/>
        <v>Taylorsville Elementary School (A1: Principal or head teacher controlled School)</v>
      </c>
      <c r="H1704" s="1">
        <v>1</v>
      </c>
    </row>
    <row r="1705" spans="1:8" x14ac:dyDescent="0.35">
      <c r="A1705" s="1">
        <v>541</v>
      </c>
      <c r="B1705" s="1" t="s">
        <v>1205</v>
      </c>
      <c r="C1705" s="1">
        <v>50</v>
      </c>
      <c r="D1705" s="1" t="s">
        <v>1208</v>
      </c>
      <c r="E1705" s="1" t="s">
        <v>10</v>
      </c>
      <c r="F1705" s="1" t="s">
        <v>1362</v>
      </c>
      <c r="G1705" s="1" t="str">
        <f t="shared" si="26"/>
        <v>Spencer County High School (A1: Principal or head teacher controlled School)</v>
      </c>
      <c r="H1705" s="1">
        <v>5</v>
      </c>
    </row>
    <row r="1706" spans="1:8" x14ac:dyDescent="0.35">
      <c r="A1706" s="1">
        <v>541</v>
      </c>
      <c r="B1706" s="1" t="s">
        <v>1205</v>
      </c>
      <c r="C1706" s="1">
        <v>75</v>
      </c>
      <c r="D1706" s="1" t="s">
        <v>1209</v>
      </c>
      <c r="E1706" s="1" t="s">
        <v>392</v>
      </c>
      <c r="F1706" s="1" t="s">
        <v>393</v>
      </c>
      <c r="G1706" s="1" t="str">
        <f t="shared" si="26"/>
        <v>Spencer County Headstart (F3: Federally funded stand-alone Head Start)</v>
      </c>
      <c r="H1706" s="1">
        <v>0</v>
      </c>
    </row>
    <row r="1707" spans="1:8" x14ac:dyDescent="0.35">
      <c r="A1707" s="1">
        <v>541</v>
      </c>
      <c r="B1707" s="1" t="s">
        <v>1205</v>
      </c>
      <c r="C1707" s="1">
        <v>150</v>
      </c>
      <c r="D1707" s="1" t="s">
        <v>1210</v>
      </c>
      <c r="E1707" s="1" t="s">
        <v>392</v>
      </c>
      <c r="F1707" s="1" t="s">
        <v>393</v>
      </c>
      <c r="G1707" s="1" t="str">
        <f t="shared" si="26"/>
        <v>Spencer County Bear Care (F3: Federally funded stand-alone Head Start)</v>
      </c>
      <c r="H1707" s="1">
        <v>0</v>
      </c>
    </row>
    <row r="1708" spans="1:8" hidden="1" x14ac:dyDescent="0.35">
      <c r="A1708" s="1">
        <v>541</v>
      </c>
      <c r="B1708" s="1" t="s">
        <v>1205</v>
      </c>
      <c r="C1708" s="1">
        <v>999</v>
      </c>
      <c r="D1708" s="1" t="s">
        <v>1504</v>
      </c>
      <c r="G1708" s="1" t="str">
        <f t="shared" si="26"/>
        <v>District Total</v>
      </c>
      <c r="H1708" s="1">
        <v>15</v>
      </c>
    </row>
    <row r="1709" spans="1:8" x14ac:dyDescent="0.35">
      <c r="A1709" s="1">
        <v>545</v>
      </c>
      <c r="B1709" s="1" t="s">
        <v>1211</v>
      </c>
      <c r="C1709" s="1">
        <v>0</v>
      </c>
      <c r="D1709" s="1" t="s">
        <v>1212</v>
      </c>
      <c r="G1709" s="1" t="str">
        <f t="shared" si="26"/>
        <v>Taylor County District Office</v>
      </c>
      <c r="H1709" s="1">
        <v>3</v>
      </c>
    </row>
    <row r="1710" spans="1:8" x14ac:dyDescent="0.35">
      <c r="A1710" s="1">
        <v>545</v>
      </c>
      <c r="B1710" s="1" t="s">
        <v>1211</v>
      </c>
      <c r="C1710" s="1">
        <v>5</v>
      </c>
      <c r="D1710" s="1" t="s">
        <v>1213</v>
      </c>
      <c r="E1710" s="1" t="s">
        <v>10</v>
      </c>
      <c r="F1710" s="1" t="s">
        <v>1362</v>
      </c>
      <c r="G1710" s="1" t="str">
        <f t="shared" si="26"/>
        <v>Taylor County Primary Center (A1: Principal or head teacher controlled School)</v>
      </c>
      <c r="H1710" s="1">
        <v>1</v>
      </c>
    </row>
    <row r="1711" spans="1:8" x14ac:dyDescent="0.35">
      <c r="A1711" s="1">
        <v>545</v>
      </c>
      <c r="B1711" s="1" t="s">
        <v>1211</v>
      </c>
      <c r="C1711" s="1">
        <v>20</v>
      </c>
      <c r="D1711" s="1" t="s">
        <v>1214</v>
      </c>
      <c r="E1711" s="1" t="s">
        <v>10</v>
      </c>
      <c r="F1711" s="1" t="s">
        <v>1362</v>
      </c>
      <c r="G1711" s="1" t="str">
        <f t="shared" si="26"/>
        <v>Taylor County Elementary School (A1: Principal or head teacher controlled School)</v>
      </c>
      <c r="H1711" s="1">
        <v>2</v>
      </c>
    </row>
    <row r="1712" spans="1:8" x14ac:dyDescent="0.35">
      <c r="A1712" s="1">
        <v>545</v>
      </c>
      <c r="B1712" s="1" t="s">
        <v>1211</v>
      </c>
      <c r="C1712" s="1">
        <v>30</v>
      </c>
      <c r="D1712" s="1" t="s">
        <v>1828</v>
      </c>
      <c r="E1712" s="1" t="s">
        <v>10</v>
      </c>
      <c r="F1712" s="1" t="s">
        <v>1362</v>
      </c>
      <c r="G1712" s="1" t="str">
        <f t="shared" si="26"/>
        <v>Taylor County High School (A1: Principal or head teacher controlled School)</v>
      </c>
      <c r="H1712" s="1">
        <v>5</v>
      </c>
    </row>
    <row r="1713" spans="1:8" x14ac:dyDescent="0.35">
      <c r="A1713" s="1">
        <v>545</v>
      </c>
      <c r="B1713" s="1" t="s">
        <v>1211</v>
      </c>
      <c r="C1713" s="1">
        <v>40</v>
      </c>
      <c r="D1713" s="1" t="s">
        <v>1829</v>
      </c>
      <c r="E1713" s="1" t="s">
        <v>10</v>
      </c>
      <c r="F1713" s="1" t="s">
        <v>1362</v>
      </c>
      <c r="G1713" s="1" t="str">
        <f t="shared" si="26"/>
        <v>Taylor County Middle School (A1: Principal or head teacher controlled School)</v>
      </c>
      <c r="H1713" s="1">
        <v>3</v>
      </c>
    </row>
    <row r="1714" spans="1:8" x14ac:dyDescent="0.35">
      <c r="A1714" s="1">
        <v>545</v>
      </c>
      <c r="B1714" s="1" t="s">
        <v>1211</v>
      </c>
      <c r="C1714" s="1">
        <v>75</v>
      </c>
      <c r="D1714" s="1" t="s">
        <v>1215</v>
      </c>
      <c r="E1714" s="1" t="s">
        <v>21</v>
      </c>
      <c r="F1714" s="1" t="s">
        <v>22</v>
      </c>
      <c r="G1714" s="1" t="str">
        <f t="shared" si="26"/>
        <v>Lakeview Academy (A5: District operated alternative program)</v>
      </c>
      <c r="H1714" s="1">
        <v>1</v>
      </c>
    </row>
    <row r="1715" spans="1:8" x14ac:dyDescent="0.35">
      <c r="A1715" s="1">
        <v>545</v>
      </c>
      <c r="B1715" s="1" t="s">
        <v>1211</v>
      </c>
      <c r="C1715" s="1">
        <v>80</v>
      </c>
      <c r="D1715" s="1" t="s">
        <v>1216</v>
      </c>
      <c r="E1715" s="1" t="s">
        <v>113</v>
      </c>
      <c r="F1715" s="1" t="s">
        <v>114</v>
      </c>
      <c r="G1715" s="1" t="str">
        <f t="shared" si="26"/>
        <v>Central Kentucky Career Academy (A2: District operated CTE Center (CTC))</v>
      </c>
      <c r="H1715" s="1">
        <v>1</v>
      </c>
    </row>
    <row r="1716" spans="1:8" hidden="1" x14ac:dyDescent="0.35">
      <c r="A1716" s="1">
        <v>545</v>
      </c>
      <c r="B1716" s="1" t="s">
        <v>1211</v>
      </c>
      <c r="C1716" s="1">
        <v>999</v>
      </c>
      <c r="D1716" s="1" t="s">
        <v>1504</v>
      </c>
      <c r="G1716" s="1" t="str">
        <f t="shared" si="26"/>
        <v>District Total</v>
      </c>
      <c r="H1716" s="1">
        <v>16</v>
      </c>
    </row>
    <row r="1717" spans="1:8" x14ac:dyDescent="0.35">
      <c r="A1717" s="1">
        <v>551</v>
      </c>
      <c r="B1717" s="1" t="s">
        <v>1217</v>
      </c>
      <c r="C1717" s="1">
        <v>0</v>
      </c>
      <c r="D1717" s="1" t="s">
        <v>1218</v>
      </c>
      <c r="G1717" s="1" t="str">
        <f t="shared" si="26"/>
        <v>Todd County District Office</v>
      </c>
      <c r="H1717" s="1">
        <v>3</v>
      </c>
    </row>
    <row r="1718" spans="1:8" x14ac:dyDescent="0.35">
      <c r="A1718" s="1">
        <v>551</v>
      </c>
      <c r="B1718" s="1" t="s">
        <v>1217</v>
      </c>
      <c r="C1718" s="1">
        <v>5</v>
      </c>
      <c r="D1718" s="1" t="s">
        <v>1219</v>
      </c>
      <c r="E1718" s="1" t="s">
        <v>10</v>
      </c>
      <c r="F1718" s="1" t="s">
        <v>1362</v>
      </c>
      <c r="G1718" s="1" t="str">
        <f t="shared" si="26"/>
        <v>North Todd Elementary School (A1: Principal or head teacher controlled School)</v>
      </c>
      <c r="H1718" s="1">
        <v>1</v>
      </c>
    </row>
    <row r="1719" spans="1:8" x14ac:dyDescent="0.35">
      <c r="A1719" s="1">
        <v>551</v>
      </c>
      <c r="B1719" s="1" t="s">
        <v>1217</v>
      </c>
      <c r="C1719" s="1">
        <v>15</v>
      </c>
      <c r="D1719" s="1" t="s">
        <v>1220</v>
      </c>
      <c r="E1719" s="1" t="s">
        <v>10</v>
      </c>
      <c r="F1719" s="1" t="s">
        <v>1362</v>
      </c>
      <c r="G1719" s="1" t="str">
        <f t="shared" si="26"/>
        <v>South Todd Elementary School (A1: Principal or head teacher controlled School)</v>
      </c>
      <c r="H1719" s="1">
        <v>1</v>
      </c>
    </row>
    <row r="1720" spans="1:8" x14ac:dyDescent="0.35">
      <c r="A1720" s="1">
        <v>551</v>
      </c>
      <c r="B1720" s="1" t="s">
        <v>1217</v>
      </c>
      <c r="C1720" s="1">
        <v>17</v>
      </c>
      <c r="D1720" s="1" t="s">
        <v>1221</v>
      </c>
      <c r="E1720" s="1" t="s">
        <v>21</v>
      </c>
      <c r="F1720" s="1" t="s">
        <v>22</v>
      </c>
      <c r="G1720" s="1" t="str">
        <f t="shared" si="26"/>
        <v>Horizons High School (A5: District operated alternative program)</v>
      </c>
      <c r="H1720" s="1">
        <v>0</v>
      </c>
    </row>
    <row r="1721" spans="1:8" x14ac:dyDescent="0.35">
      <c r="A1721" s="1">
        <v>551</v>
      </c>
      <c r="B1721" s="1" t="s">
        <v>1217</v>
      </c>
      <c r="C1721" s="1">
        <v>23</v>
      </c>
      <c r="D1721" s="1" t="s">
        <v>1222</v>
      </c>
      <c r="E1721" s="1" t="s">
        <v>64</v>
      </c>
      <c r="F1721" s="1" t="s">
        <v>65</v>
      </c>
      <c r="G1721" s="1" t="str">
        <f t="shared" si="26"/>
        <v>Todd County Virtual Academy (A8: District operated full-time enrolled online virtual and remote learning program)</v>
      </c>
      <c r="H1721" s="1">
        <v>0</v>
      </c>
    </row>
    <row r="1722" spans="1:8" x14ac:dyDescent="0.35">
      <c r="A1722" s="1">
        <v>551</v>
      </c>
      <c r="B1722" s="1" t="s">
        <v>1217</v>
      </c>
      <c r="C1722" s="1">
        <v>25</v>
      </c>
      <c r="D1722" s="1" t="s">
        <v>1223</v>
      </c>
      <c r="E1722" s="1" t="s">
        <v>12</v>
      </c>
      <c r="F1722" s="1" t="s">
        <v>13</v>
      </c>
      <c r="G1722" s="1" t="str">
        <f t="shared" si="26"/>
        <v>Todd County Day Treatment (A6: KECSAC funded programs)</v>
      </c>
      <c r="H1722" s="1">
        <v>0</v>
      </c>
    </row>
    <row r="1723" spans="1:8" x14ac:dyDescent="0.35">
      <c r="A1723" s="1">
        <v>551</v>
      </c>
      <c r="B1723" s="1" t="s">
        <v>1217</v>
      </c>
      <c r="C1723" s="1">
        <v>80</v>
      </c>
      <c r="D1723" s="1" t="s">
        <v>1224</v>
      </c>
      <c r="E1723" s="1" t="s">
        <v>10</v>
      </c>
      <c r="F1723" s="1" t="s">
        <v>1362</v>
      </c>
      <c r="G1723" s="1" t="str">
        <f t="shared" si="26"/>
        <v>Todd County Middle School (A1: Principal or head teacher controlled School)</v>
      </c>
      <c r="H1723" s="1">
        <v>2</v>
      </c>
    </row>
    <row r="1724" spans="1:8" x14ac:dyDescent="0.35">
      <c r="A1724" s="1">
        <v>551</v>
      </c>
      <c r="B1724" s="1" t="s">
        <v>1217</v>
      </c>
      <c r="C1724" s="1">
        <v>95</v>
      </c>
      <c r="D1724" s="1" t="s">
        <v>1225</v>
      </c>
      <c r="E1724" s="1" t="s">
        <v>10</v>
      </c>
      <c r="F1724" s="1" t="s">
        <v>1362</v>
      </c>
      <c r="G1724" s="1" t="str">
        <f t="shared" si="26"/>
        <v>Todd County Central High School (A1: Principal or head teacher controlled School)</v>
      </c>
      <c r="H1724" s="1">
        <v>5</v>
      </c>
    </row>
    <row r="1725" spans="1:8" hidden="1" x14ac:dyDescent="0.35">
      <c r="A1725" s="1">
        <v>551</v>
      </c>
      <c r="B1725" s="1" t="s">
        <v>1217</v>
      </c>
      <c r="C1725" s="1">
        <v>999</v>
      </c>
      <c r="D1725" s="1" t="s">
        <v>1504</v>
      </c>
      <c r="G1725" s="1" t="str">
        <f t="shared" si="26"/>
        <v>District Total</v>
      </c>
      <c r="H1725" s="1">
        <v>12</v>
      </c>
    </row>
    <row r="1726" spans="1:8" x14ac:dyDescent="0.35">
      <c r="A1726" s="1">
        <v>555</v>
      </c>
      <c r="B1726" s="1" t="s">
        <v>1226</v>
      </c>
      <c r="C1726" s="1">
        <v>0</v>
      </c>
      <c r="D1726" s="1" t="s">
        <v>1227</v>
      </c>
      <c r="G1726" s="1" t="str">
        <f t="shared" si="26"/>
        <v>Trigg County District Office</v>
      </c>
      <c r="H1726" s="1">
        <v>5</v>
      </c>
    </row>
    <row r="1727" spans="1:8" x14ac:dyDescent="0.35">
      <c r="A1727" s="1">
        <v>555</v>
      </c>
      <c r="B1727" s="1" t="s">
        <v>1226</v>
      </c>
      <c r="C1727" s="1">
        <v>13</v>
      </c>
      <c r="D1727" s="1" t="s">
        <v>1830</v>
      </c>
      <c r="E1727" s="1" t="s">
        <v>10</v>
      </c>
      <c r="F1727" s="1" t="s">
        <v>1362</v>
      </c>
      <c r="G1727" s="1" t="str">
        <f t="shared" si="26"/>
        <v>Trigg County Primary School (A1: Principal or head teacher controlled School)</v>
      </c>
      <c r="H1727" s="1">
        <v>2</v>
      </c>
    </row>
    <row r="1728" spans="1:8" x14ac:dyDescent="0.35">
      <c r="A1728" s="1">
        <v>555</v>
      </c>
      <c r="B1728" s="1" t="s">
        <v>1226</v>
      </c>
      <c r="C1728" s="1">
        <v>14</v>
      </c>
      <c r="D1728" s="1" t="s">
        <v>1831</v>
      </c>
      <c r="E1728" s="1" t="s">
        <v>10</v>
      </c>
      <c r="F1728" s="1" t="s">
        <v>1362</v>
      </c>
      <c r="G1728" s="1" t="str">
        <f t="shared" ref="G1728:G1791" si="27">D1728&amp;IF(ISBLANK(E1728),""," ("&amp;E1728&amp;": "&amp;F1728&amp;")")</f>
        <v>Trigg County Intermediate School (A1: Principal or head teacher controlled School)</v>
      </c>
      <c r="H1728" s="1">
        <v>2</v>
      </c>
    </row>
    <row r="1729" spans="1:8" x14ac:dyDescent="0.35">
      <c r="A1729" s="1">
        <v>555</v>
      </c>
      <c r="B1729" s="1" t="s">
        <v>1226</v>
      </c>
      <c r="C1729" s="1">
        <v>20</v>
      </c>
      <c r="D1729" s="1" t="s">
        <v>1832</v>
      </c>
      <c r="E1729" s="1" t="s">
        <v>21</v>
      </c>
      <c r="F1729" s="1" t="s">
        <v>22</v>
      </c>
      <c r="G1729" s="1" t="str">
        <f t="shared" si="27"/>
        <v>Harbor Academy And Virtual School (A5: District operated alternative program)</v>
      </c>
      <c r="H1729" s="1">
        <v>0</v>
      </c>
    </row>
    <row r="1730" spans="1:8" x14ac:dyDescent="0.35">
      <c r="A1730" s="1">
        <v>555</v>
      </c>
      <c r="B1730" s="1" t="s">
        <v>1226</v>
      </c>
      <c r="C1730" s="1">
        <v>25</v>
      </c>
      <c r="D1730" s="1" t="s">
        <v>1228</v>
      </c>
      <c r="E1730" s="1" t="s">
        <v>113</v>
      </c>
      <c r="F1730" s="1" t="s">
        <v>114</v>
      </c>
      <c r="G1730" s="1" t="str">
        <f t="shared" si="27"/>
        <v>Trigg County Vocational Center (A2: District operated CTE Center (CTC))</v>
      </c>
      <c r="H1730" s="1">
        <v>0</v>
      </c>
    </row>
    <row r="1731" spans="1:8" x14ac:dyDescent="0.35">
      <c r="A1731" s="1">
        <v>555</v>
      </c>
      <c r="B1731" s="1" t="s">
        <v>1226</v>
      </c>
      <c r="C1731" s="1">
        <v>50</v>
      </c>
      <c r="D1731" s="1" t="s">
        <v>1833</v>
      </c>
      <c r="E1731" s="1" t="s">
        <v>10</v>
      </c>
      <c r="F1731" s="1" t="s">
        <v>1362</v>
      </c>
      <c r="G1731" s="1" t="str">
        <f t="shared" si="27"/>
        <v>Trigg County Middle School (A1: Principal or head teacher controlled School)</v>
      </c>
      <c r="H1731" s="1">
        <v>3</v>
      </c>
    </row>
    <row r="1732" spans="1:8" x14ac:dyDescent="0.35">
      <c r="A1732" s="1">
        <v>555</v>
      </c>
      <c r="B1732" s="1" t="s">
        <v>1226</v>
      </c>
      <c r="C1732" s="1">
        <v>70</v>
      </c>
      <c r="D1732" s="1" t="s">
        <v>1834</v>
      </c>
      <c r="E1732" s="1" t="s">
        <v>10</v>
      </c>
      <c r="F1732" s="1" t="s">
        <v>1362</v>
      </c>
      <c r="G1732" s="1" t="str">
        <f t="shared" si="27"/>
        <v>Trigg County High School (A1: Principal or head teacher controlled School)</v>
      </c>
      <c r="H1732" s="1">
        <v>3</v>
      </c>
    </row>
    <row r="1733" spans="1:8" hidden="1" x14ac:dyDescent="0.35">
      <c r="A1733" s="1">
        <v>555</v>
      </c>
      <c r="B1733" s="1" t="s">
        <v>1226</v>
      </c>
      <c r="C1733" s="1">
        <v>999</v>
      </c>
      <c r="D1733" s="1" t="s">
        <v>1504</v>
      </c>
      <c r="G1733" s="1" t="str">
        <f t="shared" si="27"/>
        <v>District Total</v>
      </c>
      <c r="H1733" s="1">
        <v>15</v>
      </c>
    </row>
    <row r="1734" spans="1:8" x14ac:dyDescent="0.35">
      <c r="A1734" s="1">
        <v>561</v>
      </c>
      <c r="B1734" s="1" t="s">
        <v>1229</v>
      </c>
      <c r="C1734" s="1">
        <v>0</v>
      </c>
      <c r="D1734" s="1" t="s">
        <v>1230</v>
      </c>
      <c r="G1734" s="1" t="str">
        <f t="shared" si="27"/>
        <v>Trimble County District Office</v>
      </c>
      <c r="H1734" s="1">
        <v>3</v>
      </c>
    </row>
    <row r="1735" spans="1:8" x14ac:dyDescent="0.35">
      <c r="A1735" s="1">
        <v>561</v>
      </c>
      <c r="B1735" s="1" t="s">
        <v>1229</v>
      </c>
      <c r="C1735" s="1">
        <v>10</v>
      </c>
      <c r="D1735" s="1" t="s">
        <v>1231</v>
      </c>
      <c r="E1735" s="1" t="s">
        <v>10</v>
      </c>
      <c r="F1735" s="1" t="s">
        <v>1362</v>
      </c>
      <c r="G1735" s="1" t="str">
        <f t="shared" si="27"/>
        <v>Bedford Elementary School (A1: Principal or head teacher controlled School)</v>
      </c>
      <c r="H1735" s="1">
        <v>2</v>
      </c>
    </row>
    <row r="1736" spans="1:8" x14ac:dyDescent="0.35">
      <c r="A1736" s="1">
        <v>561</v>
      </c>
      <c r="B1736" s="1" t="s">
        <v>1229</v>
      </c>
      <c r="C1736" s="1">
        <v>20</v>
      </c>
      <c r="D1736" s="1" t="s">
        <v>1232</v>
      </c>
      <c r="E1736" s="1" t="s">
        <v>10</v>
      </c>
      <c r="F1736" s="1" t="s">
        <v>1362</v>
      </c>
      <c r="G1736" s="1" t="str">
        <f t="shared" si="27"/>
        <v>Milton Elementary School (A1: Principal or head teacher controlled School)</v>
      </c>
      <c r="H1736" s="1">
        <v>1</v>
      </c>
    </row>
    <row r="1737" spans="1:8" x14ac:dyDescent="0.35">
      <c r="A1737" s="1">
        <v>561</v>
      </c>
      <c r="B1737" s="1" t="s">
        <v>1229</v>
      </c>
      <c r="C1737" s="1">
        <v>25</v>
      </c>
      <c r="D1737" s="1" t="s">
        <v>1233</v>
      </c>
      <c r="E1737" s="1" t="s">
        <v>10</v>
      </c>
      <c r="F1737" s="1" t="s">
        <v>1362</v>
      </c>
      <c r="G1737" s="1" t="str">
        <f t="shared" si="27"/>
        <v>Trimble County Jr/Sr High School (A1: Principal or head teacher controlled School)</v>
      </c>
      <c r="H1737" s="1">
        <v>3</v>
      </c>
    </row>
    <row r="1738" spans="1:8" hidden="1" x14ac:dyDescent="0.35">
      <c r="A1738" s="1">
        <v>561</v>
      </c>
      <c r="B1738" s="1" t="s">
        <v>1229</v>
      </c>
      <c r="C1738" s="1">
        <v>999</v>
      </c>
      <c r="D1738" s="1" t="s">
        <v>1504</v>
      </c>
      <c r="G1738" s="1" t="str">
        <f t="shared" si="27"/>
        <v>District Total</v>
      </c>
      <c r="H1738" s="1">
        <v>9</v>
      </c>
    </row>
    <row r="1739" spans="1:8" x14ac:dyDescent="0.35">
      <c r="A1739" s="1">
        <v>565</v>
      </c>
      <c r="B1739" s="1" t="s">
        <v>1234</v>
      </c>
      <c r="C1739" s="1">
        <v>0</v>
      </c>
      <c r="D1739" s="1" t="s">
        <v>1235</v>
      </c>
      <c r="G1739" s="1" t="str">
        <f t="shared" si="27"/>
        <v>Union County District Office</v>
      </c>
      <c r="H1739" s="1">
        <v>1</v>
      </c>
    </row>
    <row r="1740" spans="1:8" x14ac:dyDescent="0.35">
      <c r="A1740" s="1">
        <v>565</v>
      </c>
      <c r="B1740" s="1" t="s">
        <v>1234</v>
      </c>
      <c r="C1740" s="1">
        <v>15</v>
      </c>
      <c r="D1740" s="1" t="s">
        <v>1835</v>
      </c>
      <c r="E1740" s="1" t="s">
        <v>39</v>
      </c>
      <c r="F1740" s="1" t="s">
        <v>1363</v>
      </c>
      <c r="G1740" s="1" t="str">
        <f t="shared" si="27"/>
        <v>Union County Preschool And Headstart (A4: District operated-preSchool program)</v>
      </c>
      <c r="H1740" s="1">
        <v>1</v>
      </c>
    </row>
    <row r="1741" spans="1:8" x14ac:dyDescent="0.35">
      <c r="A1741" s="1">
        <v>565</v>
      </c>
      <c r="B1741" s="1" t="s">
        <v>1234</v>
      </c>
      <c r="C1741" s="1">
        <v>20</v>
      </c>
      <c r="D1741" s="1" t="s">
        <v>1836</v>
      </c>
      <c r="E1741" s="1" t="s">
        <v>10</v>
      </c>
      <c r="F1741" s="1" t="s">
        <v>1362</v>
      </c>
      <c r="G1741" s="1" t="str">
        <f t="shared" si="27"/>
        <v>Morganfield Elementary School (A1: Principal or head teacher controlled School)</v>
      </c>
      <c r="H1741" s="1">
        <v>2</v>
      </c>
    </row>
    <row r="1742" spans="1:8" x14ac:dyDescent="0.35">
      <c r="A1742" s="1">
        <v>565</v>
      </c>
      <c r="B1742" s="1" t="s">
        <v>1234</v>
      </c>
      <c r="C1742" s="1">
        <v>21</v>
      </c>
      <c r="D1742" s="1" t="s">
        <v>1837</v>
      </c>
      <c r="E1742" s="1" t="s">
        <v>21</v>
      </c>
      <c r="F1742" s="1" t="s">
        <v>22</v>
      </c>
      <c r="G1742" s="1" t="str">
        <f t="shared" si="27"/>
        <v>Union County Learning Academy (A5: District operated alternative program)</v>
      </c>
      <c r="H1742" s="1">
        <v>0</v>
      </c>
    </row>
    <row r="1743" spans="1:8" x14ac:dyDescent="0.35">
      <c r="A1743" s="1">
        <v>565</v>
      </c>
      <c r="B1743" s="1" t="s">
        <v>1234</v>
      </c>
      <c r="C1743" s="1">
        <v>22</v>
      </c>
      <c r="D1743" s="1" t="s">
        <v>1838</v>
      </c>
      <c r="E1743" s="1" t="s">
        <v>352</v>
      </c>
      <c r="F1743" s="1" t="s">
        <v>353</v>
      </c>
      <c r="G1743" s="1" t="str">
        <f t="shared" si="27"/>
        <v>Earle C Clements Job Corps Center (F2: Federal Job Corps)</v>
      </c>
      <c r="H1743" s="1">
        <v>0</v>
      </c>
    </row>
    <row r="1744" spans="1:8" x14ac:dyDescent="0.35">
      <c r="A1744" s="1">
        <v>565</v>
      </c>
      <c r="B1744" s="1" t="s">
        <v>1234</v>
      </c>
      <c r="C1744" s="1">
        <v>23</v>
      </c>
      <c r="D1744" s="1" t="s">
        <v>1839</v>
      </c>
      <c r="E1744" s="1" t="s">
        <v>352</v>
      </c>
      <c r="F1744" s="1" t="s">
        <v>353</v>
      </c>
      <c r="G1744" s="1" t="str">
        <f t="shared" si="27"/>
        <v>Clements Victory Technical Hs #2 (F2: Federal Job Corps)</v>
      </c>
      <c r="H1744" s="1">
        <v>0</v>
      </c>
    </row>
    <row r="1745" spans="1:8" x14ac:dyDescent="0.35">
      <c r="A1745" s="1">
        <v>565</v>
      </c>
      <c r="B1745" s="1" t="s">
        <v>1234</v>
      </c>
      <c r="C1745" s="1">
        <v>50</v>
      </c>
      <c r="D1745" s="1" t="s">
        <v>1840</v>
      </c>
      <c r="E1745" s="1" t="s">
        <v>10</v>
      </c>
      <c r="F1745" s="1" t="s">
        <v>1362</v>
      </c>
      <c r="G1745" s="1" t="str">
        <f t="shared" si="27"/>
        <v>Sturgis Elementary School (A1: Principal or head teacher controlled School)</v>
      </c>
      <c r="H1745" s="1">
        <v>2</v>
      </c>
    </row>
    <row r="1746" spans="1:8" x14ac:dyDescent="0.35">
      <c r="A1746" s="1">
        <v>565</v>
      </c>
      <c r="B1746" s="1" t="s">
        <v>1234</v>
      </c>
      <c r="C1746" s="1">
        <v>55</v>
      </c>
      <c r="D1746" s="1" t="s">
        <v>1841</v>
      </c>
      <c r="E1746" s="1" t="s">
        <v>10</v>
      </c>
      <c r="F1746" s="1" t="s">
        <v>1362</v>
      </c>
      <c r="G1746" s="1" t="str">
        <f t="shared" si="27"/>
        <v>Union County Middle School (A1: Principal or head teacher controlled School)</v>
      </c>
      <c r="H1746" s="1">
        <v>3</v>
      </c>
    </row>
    <row r="1747" spans="1:8" x14ac:dyDescent="0.35">
      <c r="A1747" s="1">
        <v>565</v>
      </c>
      <c r="B1747" s="1" t="s">
        <v>1234</v>
      </c>
      <c r="C1747" s="1">
        <v>65</v>
      </c>
      <c r="D1747" s="1" t="s">
        <v>1842</v>
      </c>
      <c r="E1747" s="1" t="s">
        <v>10</v>
      </c>
      <c r="F1747" s="1" t="s">
        <v>1362</v>
      </c>
      <c r="G1747" s="1" t="str">
        <f t="shared" si="27"/>
        <v>Union County High School (A1: Principal or head teacher controlled School)</v>
      </c>
      <c r="H1747" s="1">
        <v>4</v>
      </c>
    </row>
    <row r="1748" spans="1:8" x14ac:dyDescent="0.35">
      <c r="A1748" s="1">
        <v>565</v>
      </c>
      <c r="B1748" s="1" t="s">
        <v>1234</v>
      </c>
      <c r="C1748" s="1">
        <v>70</v>
      </c>
      <c r="D1748" s="1" t="s">
        <v>1843</v>
      </c>
      <c r="E1748" s="1" t="s">
        <v>10</v>
      </c>
      <c r="F1748" s="1" t="s">
        <v>1362</v>
      </c>
      <c r="G1748" s="1" t="str">
        <f t="shared" si="27"/>
        <v>Uniontown Elementary School (A1: Principal or head teacher controlled School)</v>
      </c>
      <c r="H1748" s="1">
        <v>1</v>
      </c>
    </row>
    <row r="1749" spans="1:8" hidden="1" x14ac:dyDescent="0.35">
      <c r="A1749" s="1">
        <v>565</v>
      </c>
      <c r="B1749" s="1" t="s">
        <v>1234</v>
      </c>
      <c r="C1749" s="1">
        <v>999</v>
      </c>
      <c r="D1749" s="1" t="s">
        <v>1504</v>
      </c>
      <c r="G1749" s="1" t="str">
        <f t="shared" si="27"/>
        <v>District Total</v>
      </c>
      <c r="H1749" s="1">
        <v>14</v>
      </c>
    </row>
    <row r="1750" spans="1:8" x14ac:dyDescent="0.35">
      <c r="A1750" s="1">
        <v>567</v>
      </c>
      <c r="B1750" s="1" t="s">
        <v>1236</v>
      </c>
      <c r="C1750" s="1">
        <v>0</v>
      </c>
      <c r="D1750" s="1" t="s">
        <v>1237</v>
      </c>
      <c r="G1750" s="1" t="str">
        <f t="shared" si="27"/>
        <v>Walton-Verona Ind District Office</v>
      </c>
      <c r="H1750" s="1">
        <v>24</v>
      </c>
    </row>
    <row r="1751" spans="1:8" x14ac:dyDescent="0.35">
      <c r="A1751" s="1">
        <v>567</v>
      </c>
      <c r="B1751" s="1" t="s">
        <v>1236</v>
      </c>
      <c r="C1751" s="1">
        <v>10</v>
      </c>
      <c r="D1751" s="1" t="s">
        <v>1844</v>
      </c>
      <c r="E1751" s="1" t="s">
        <v>10</v>
      </c>
      <c r="F1751" s="1" t="s">
        <v>1362</v>
      </c>
      <c r="G1751" s="1" t="str">
        <f t="shared" si="27"/>
        <v>Walton-Verona Elementary School (A1: Principal or head teacher controlled School)</v>
      </c>
      <c r="H1751" s="1">
        <v>3</v>
      </c>
    </row>
    <row r="1752" spans="1:8" x14ac:dyDescent="0.35">
      <c r="A1752" s="1">
        <v>567</v>
      </c>
      <c r="B1752" s="1" t="s">
        <v>1236</v>
      </c>
      <c r="C1752" s="1">
        <v>13</v>
      </c>
      <c r="D1752" s="1" t="s">
        <v>1238</v>
      </c>
      <c r="E1752" s="1" t="s">
        <v>10</v>
      </c>
      <c r="F1752" s="1" t="s">
        <v>1362</v>
      </c>
      <c r="G1752" s="1" t="str">
        <f t="shared" si="27"/>
        <v>Walton-Verona Intermediate School (A1: Principal or head teacher controlled School)</v>
      </c>
      <c r="H1752" s="1">
        <v>0</v>
      </c>
    </row>
    <row r="1753" spans="1:8" x14ac:dyDescent="0.35">
      <c r="A1753" s="1">
        <v>567</v>
      </c>
      <c r="B1753" s="1" t="s">
        <v>1236</v>
      </c>
      <c r="C1753" s="1">
        <v>15</v>
      </c>
      <c r="D1753" s="1" t="s">
        <v>1845</v>
      </c>
      <c r="E1753" s="1" t="s">
        <v>10</v>
      </c>
      <c r="F1753" s="1" t="s">
        <v>1362</v>
      </c>
      <c r="G1753" s="1" t="str">
        <f t="shared" si="27"/>
        <v>Walton-Verona Middle School (A1: Principal or head teacher controlled School)</v>
      </c>
      <c r="H1753" s="1">
        <v>2</v>
      </c>
    </row>
    <row r="1754" spans="1:8" x14ac:dyDescent="0.35">
      <c r="A1754" s="1">
        <v>567</v>
      </c>
      <c r="B1754" s="1" t="s">
        <v>1236</v>
      </c>
      <c r="C1754" s="1">
        <v>20</v>
      </c>
      <c r="D1754" s="1" t="s">
        <v>1846</v>
      </c>
      <c r="E1754" s="1" t="s">
        <v>10</v>
      </c>
      <c r="F1754" s="1" t="s">
        <v>1362</v>
      </c>
      <c r="G1754" s="1" t="str">
        <f t="shared" si="27"/>
        <v>Walton-Verona High School (A1: Principal or head teacher controlled School)</v>
      </c>
      <c r="H1754" s="1">
        <v>2</v>
      </c>
    </row>
    <row r="1755" spans="1:8" x14ac:dyDescent="0.35">
      <c r="A1755" s="1">
        <v>567</v>
      </c>
      <c r="B1755" s="1" t="s">
        <v>1236</v>
      </c>
      <c r="C1755" s="1">
        <v>25</v>
      </c>
      <c r="D1755" s="1" t="s">
        <v>1239</v>
      </c>
      <c r="E1755" s="1" t="s">
        <v>39</v>
      </c>
      <c r="F1755" s="1" t="s">
        <v>1363</v>
      </c>
      <c r="G1755" s="1" t="str">
        <f t="shared" si="27"/>
        <v>Walton-Verona Early Childhood Center (A4: District operated-preSchool program)</v>
      </c>
      <c r="H1755" s="1">
        <v>1</v>
      </c>
    </row>
    <row r="1756" spans="1:8" hidden="1" x14ac:dyDescent="0.35">
      <c r="A1756" s="1">
        <v>567</v>
      </c>
      <c r="B1756" s="1" t="s">
        <v>1236</v>
      </c>
      <c r="C1756" s="1">
        <v>999</v>
      </c>
      <c r="D1756" s="1" t="s">
        <v>1504</v>
      </c>
      <c r="G1756" s="1" t="str">
        <f t="shared" si="27"/>
        <v>District Total</v>
      </c>
      <c r="H1756" s="1">
        <v>32</v>
      </c>
    </row>
    <row r="1757" spans="1:8" x14ac:dyDescent="0.35">
      <c r="A1757" s="1">
        <v>571</v>
      </c>
      <c r="B1757" s="1" t="s">
        <v>1240</v>
      </c>
      <c r="C1757" s="1">
        <v>0</v>
      </c>
      <c r="D1757" s="1" t="s">
        <v>1241</v>
      </c>
      <c r="G1757" s="1" t="str">
        <f t="shared" si="27"/>
        <v>Warren County District Office</v>
      </c>
      <c r="H1757" s="1">
        <v>9</v>
      </c>
    </row>
    <row r="1758" spans="1:8" x14ac:dyDescent="0.35">
      <c r="A1758" s="1">
        <v>571</v>
      </c>
      <c r="B1758" s="1" t="s">
        <v>1240</v>
      </c>
      <c r="C1758" s="1">
        <v>2</v>
      </c>
      <c r="D1758" s="1" t="s">
        <v>1242</v>
      </c>
      <c r="E1758" s="1" t="s">
        <v>10</v>
      </c>
      <c r="F1758" s="1" t="s">
        <v>1362</v>
      </c>
      <c r="G1758" s="1" t="str">
        <f t="shared" si="27"/>
        <v>South Warren Middle School (A1: Principal or head teacher controlled School)</v>
      </c>
      <c r="H1758" s="1">
        <v>3</v>
      </c>
    </row>
    <row r="1759" spans="1:8" x14ac:dyDescent="0.35">
      <c r="A1759" s="1">
        <v>571</v>
      </c>
      <c r="B1759" s="1" t="s">
        <v>1240</v>
      </c>
      <c r="C1759" s="1">
        <v>3</v>
      </c>
      <c r="D1759" s="1" t="s">
        <v>1243</v>
      </c>
      <c r="E1759" s="1" t="s">
        <v>10</v>
      </c>
      <c r="F1759" s="1" t="s">
        <v>1362</v>
      </c>
      <c r="G1759" s="1" t="str">
        <f t="shared" si="27"/>
        <v>South Warren High School (A1: Principal or head teacher controlled School)</v>
      </c>
      <c r="H1759" s="1">
        <v>10</v>
      </c>
    </row>
    <row r="1760" spans="1:8" x14ac:dyDescent="0.35">
      <c r="A1760" s="1">
        <v>571</v>
      </c>
      <c r="B1760" s="1" t="s">
        <v>1240</v>
      </c>
      <c r="C1760" s="1">
        <v>10</v>
      </c>
      <c r="D1760" s="1" t="s">
        <v>1244</v>
      </c>
      <c r="E1760" s="1" t="s">
        <v>10</v>
      </c>
      <c r="F1760" s="1" t="s">
        <v>1362</v>
      </c>
      <c r="G1760" s="1" t="str">
        <f t="shared" si="27"/>
        <v>Alvaton Elementary (A1: Principal or head teacher controlled School)</v>
      </c>
      <c r="H1760" s="1">
        <v>2</v>
      </c>
    </row>
    <row r="1761" spans="1:8" x14ac:dyDescent="0.35">
      <c r="A1761" s="1">
        <v>571</v>
      </c>
      <c r="B1761" s="1" t="s">
        <v>1240</v>
      </c>
      <c r="C1761" s="1">
        <v>15</v>
      </c>
      <c r="D1761" s="1" t="s">
        <v>1245</v>
      </c>
      <c r="E1761" s="1" t="s">
        <v>10</v>
      </c>
      <c r="F1761" s="1" t="s">
        <v>1362</v>
      </c>
      <c r="G1761" s="1" t="str">
        <f t="shared" si="27"/>
        <v>Briarwood Elementary School (A1: Principal or head teacher controlled School)</v>
      </c>
      <c r="H1761" s="1">
        <v>2</v>
      </c>
    </row>
    <row r="1762" spans="1:8" x14ac:dyDescent="0.35">
      <c r="A1762" s="1">
        <v>571</v>
      </c>
      <c r="B1762" s="1" t="s">
        <v>1240</v>
      </c>
      <c r="C1762" s="1">
        <v>16</v>
      </c>
      <c r="D1762" s="1" t="s">
        <v>1246</v>
      </c>
      <c r="E1762" s="1" t="s">
        <v>21</v>
      </c>
      <c r="F1762" s="1" t="s">
        <v>22</v>
      </c>
      <c r="G1762" s="1" t="str">
        <f t="shared" si="27"/>
        <v>Lighthouse Academy (A5: District operated alternative program)</v>
      </c>
      <c r="H1762" s="1">
        <v>1</v>
      </c>
    </row>
    <row r="1763" spans="1:8" x14ac:dyDescent="0.35">
      <c r="A1763" s="1">
        <v>571</v>
      </c>
      <c r="B1763" s="1" t="s">
        <v>1240</v>
      </c>
      <c r="C1763" s="1">
        <v>18</v>
      </c>
      <c r="D1763" s="1" t="s">
        <v>1247</v>
      </c>
      <c r="E1763" s="1" t="s">
        <v>10</v>
      </c>
      <c r="F1763" s="1" t="s">
        <v>1362</v>
      </c>
      <c r="G1763" s="1" t="str">
        <f t="shared" si="27"/>
        <v>Plano Elementary (A1: Principal or head teacher controlled School)</v>
      </c>
      <c r="H1763" s="1">
        <v>2</v>
      </c>
    </row>
    <row r="1764" spans="1:8" x14ac:dyDescent="0.35">
      <c r="A1764" s="1">
        <v>571</v>
      </c>
      <c r="B1764" s="1" t="s">
        <v>1240</v>
      </c>
      <c r="C1764" s="1">
        <v>20</v>
      </c>
      <c r="D1764" s="1" t="s">
        <v>1248</v>
      </c>
      <c r="E1764" s="1" t="s">
        <v>21</v>
      </c>
      <c r="F1764" s="1" t="s">
        <v>22</v>
      </c>
      <c r="G1764" s="1" t="str">
        <f t="shared" si="27"/>
        <v>Beacon Academy (A5: District operated alternative program)</v>
      </c>
      <c r="H1764" s="1">
        <v>0</v>
      </c>
    </row>
    <row r="1765" spans="1:8" x14ac:dyDescent="0.35">
      <c r="A1765" s="1">
        <v>571</v>
      </c>
      <c r="B1765" s="1" t="s">
        <v>1240</v>
      </c>
      <c r="C1765" s="1">
        <v>25</v>
      </c>
      <c r="D1765" s="1" t="s">
        <v>1249</v>
      </c>
      <c r="E1765" s="1" t="s">
        <v>10</v>
      </c>
      <c r="F1765" s="1" t="s">
        <v>1362</v>
      </c>
      <c r="G1765" s="1" t="str">
        <f t="shared" si="27"/>
        <v>Jennings Creek Elementary (A1: Principal or head teacher controlled School)</v>
      </c>
      <c r="H1765" s="1">
        <v>2</v>
      </c>
    </row>
    <row r="1766" spans="1:8" x14ac:dyDescent="0.35">
      <c r="A1766" s="1">
        <v>571</v>
      </c>
      <c r="B1766" s="1" t="s">
        <v>1240</v>
      </c>
      <c r="C1766" s="1">
        <v>30</v>
      </c>
      <c r="D1766" s="1" t="s">
        <v>1250</v>
      </c>
      <c r="E1766" s="1" t="s">
        <v>10</v>
      </c>
      <c r="F1766" s="1" t="s">
        <v>1362</v>
      </c>
      <c r="G1766" s="1" t="str">
        <f t="shared" si="27"/>
        <v>Jody Richards Elementary (A1: Principal or head teacher controlled School)</v>
      </c>
      <c r="H1766" s="1">
        <v>2</v>
      </c>
    </row>
    <row r="1767" spans="1:8" x14ac:dyDescent="0.35">
      <c r="A1767" s="1">
        <v>571</v>
      </c>
      <c r="B1767" s="1" t="s">
        <v>1240</v>
      </c>
      <c r="C1767" s="1">
        <v>40</v>
      </c>
      <c r="D1767" s="1" t="s">
        <v>1251</v>
      </c>
      <c r="E1767" s="1" t="s">
        <v>10</v>
      </c>
      <c r="F1767" s="1" t="s">
        <v>1362</v>
      </c>
      <c r="G1767" s="1" t="str">
        <f t="shared" si="27"/>
        <v>Bristow Elementary (A1: Principal or head teacher controlled School)</v>
      </c>
      <c r="H1767" s="1">
        <v>2</v>
      </c>
    </row>
    <row r="1768" spans="1:8" x14ac:dyDescent="0.35">
      <c r="A1768" s="1">
        <v>571</v>
      </c>
      <c r="B1768" s="1" t="s">
        <v>1240</v>
      </c>
      <c r="C1768" s="1">
        <v>70</v>
      </c>
      <c r="D1768" s="1" t="s">
        <v>1252</v>
      </c>
      <c r="E1768" s="1" t="s">
        <v>10</v>
      </c>
      <c r="F1768" s="1" t="s">
        <v>1362</v>
      </c>
      <c r="G1768" s="1" t="str">
        <f t="shared" si="27"/>
        <v>Cumberland Trace Elementary (A1: Principal or head teacher controlled School)</v>
      </c>
      <c r="H1768" s="1">
        <v>2</v>
      </c>
    </row>
    <row r="1769" spans="1:8" x14ac:dyDescent="0.35">
      <c r="A1769" s="1">
        <v>571</v>
      </c>
      <c r="B1769" s="1" t="s">
        <v>1240</v>
      </c>
      <c r="C1769" s="1">
        <v>75</v>
      </c>
      <c r="D1769" s="1" t="s">
        <v>1253</v>
      </c>
      <c r="E1769" s="1" t="s">
        <v>10</v>
      </c>
      <c r="F1769" s="1" t="s">
        <v>1362</v>
      </c>
      <c r="G1769" s="1" t="str">
        <f t="shared" si="27"/>
        <v>Drakes Creek Middle School (A1: Principal or head teacher controlled School)</v>
      </c>
      <c r="H1769" s="1">
        <v>3</v>
      </c>
    </row>
    <row r="1770" spans="1:8" x14ac:dyDescent="0.35">
      <c r="A1770" s="1">
        <v>571</v>
      </c>
      <c r="B1770" s="1" t="s">
        <v>1240</v>
      </c>
      <c r="C1770" s="1">
        <v>80</v>
      </c>
      <c r="D1770" s="1" t="s">
        <v>1254</v>
      </c>
      <c r="E1770" s="1" t="s">
        <v>10</v>
      </c>
      <c r="F1770" s="1" t="s">
        <v>1362</v>
      </c>
      <c r="G1770" s="1" t="str">
        <f t="shared" si="27"/>
        <v>Lost River Elementary (A1: Principal or head teacher controlled School)</v>
      </c>
      <c r="H1770" s="1">
        <v>2</v>
      </c>
    </row>
    <row r="1771" spans="1:8" x14ac:dyDescent="0.35">
      <c r="A1771" s="1">
        <v>571</v>
      </c>
      <c r="B1771" s="1" t="s">
        <v>1240</v>
      </c>
      <c r="C1771" s="1">
        <v>90</v>
      </c>
      <c r="D1771" s="1" t="s">
        <v>1255</v>
      </c>
      <c r="E1771" s="1" t="s">
        <v>21</v>
      </c>
      <c r="F1771" s="1" t="s">
        <v>22</v>
      </c>
      <c r="G1771" s="1" t="str">
        <f t="shared" si="27"/>
        <v>Jackson Academy (A5: District operated alternative program)</v>
      </c>
      <c r="H1771" s="1">
        <v>0</v>
      </c>
    </row>
    <row r="1772" spans="1:8" x14ac:dyDescent="0.35">
      <c r="A1772" s="1">
        <v>571</v>
      </c>
      <c r="B1772" s="1" t="s">
        <v>1240</v>
      </c>
      <c r="C1772" s="1">
        <v>100</v>
      </c>
      <c r="D1772" s="1" t="s">
        <v>1256</v>
      </c>
      <c r="E1772" s="1" t="s">
        <v>10</v>
      </c>
      <c r="F1772" s="1" t="s">
        <v>1362</v>
      </c>
      <c r="G1772" s="1" t="str">
        <f t="shared" si="27"/>
        <v>William H. Natcher Elementary (A1: Principal or head teacher controlled School)</v>
      </c>
      <c r="H1772" s="1">
        <v>2</v>
      </c>
    </row>
    <row r="1773" spans="1:8" x14ac:dyDescent="0.35">
      <c r="A1773" s="1">
        <v>571</v>
      </c>
      <c r="B1773" s="1" t="s">
        <v>1240</v>
      </c>
      <c r="C1773" s="1">
        <v>110</v>
      </c>
      <c r="D1773" s="1" t="s">
        <v>1257</v>
      </c>
      <c r="E1773" s="1" t="s">
        <v>10</v>
      </c>
      <c r="F1773" s="1" t="s">
        <v>1362</v>
      </c>
      <c r="G1773" s="1" t="str">
        <f t="shared" si="27"/>
        <v>North Warren Elementary (A1: Principal or head teacher controlled School)</v>
      </c>
      <c r="H1773" s="1">
        <v>2</v>
      </c>
    </row>
    <row r="1774" spans="1:8" x14ac:dyDescent="0.35">
      <c r="A1774" s="1">
        <v>571</v>
      </c>
      <c r="B1774" s="1" t="s">
        <v>1240</v>
      </c>
      <c r="C1774" s="1">
        <v>130</v>
      </c>
      <c r="D1774" s="1" t="s">
        <v>1258</v>
      </c>
      <c r="E1774" s="1" t="s">
        <v>10</v>
      </c>
      <c r="F1774" s="1" t="s">
        <v>1362</v>
      </c>
      <c r="G1774" s="1" t="str">
        <f t="shared" si="27"/>
        <v>Oakland Elementary (A1: Principal or head teacher controlled School)</v>
      </c>
      <c r="H1774" s="1">
        <v>2</v>
      </c>
    </row>
    <row r="1775" spans="1:8" x14ac:dyDescent="0.35">
      <c r="A1775" s="1">
        <v>571</v>
      </c>
      <c r="B1775" s="1" t="s">
        <v>1240</v>
      </c>
      <c r="C1775" s="1">
        <v>140</v>
      </c>
      <c r="D1775" s="1" t="s">
        <v>1259</v>
      </c>
      <c r="E1775" s="1" t="s">
        <v>10</v>
      </c>
      <c r="F1775" s="1" t="s">
        <v>1362</v>
      </c>
      <c r="G1775" s="1" t="str">
        <f t="shared" si="27"/>
        <v>Rich Pond Elementary (A1: Principal or head teacher controlled School)</v>
      </c>
      <c r="H1775" s="1">
        <v>2</v>
      </c>
    </row>
    <row r="1776" spans="1:8" x14ac:dyDescent="0.35">
      <c r="A1776" s="1">
        <v>571</v>
      </c>
      <c r="B1776" s="1" t="s">
        <v>1240</v>
      </c>
      <c r="C1776" s="1">
        <v>150</v>
      </c>
      <c r="D1776" s="1" t="s">
        <v>1260</v>
      </c>
      <c r="E1776" s="1" t="s">
        <v>10</v>
      </c>
      <c r="F1776" s="1" t="s">
        <v>1362</v>
      </c>
      <c r="G1776" s="1" t="str">
        <f t="shared" si="27"/>
        <v>Richardsville Elementary (A1: Principal or head teacher controlled School)</v>
      </c>
      <c r="H1776" s="1">
        <v>2</v>
      </c>
    </row>
    <row r="1777" spans="1:8" x14ac:dyDescent="0.35">
      <c r="A1777" s="1">
        <v>571</v>
      </c>
      <c r="B1777" s="1" t="s">
        <v>1240</v>
      </c>
      <c r="C1777" s="1">
        <v>170</v>
      </c>
      <c r="D1777" s="1" t="s">
        <v>1261</v>
      </c>
      <c r="E1777" s="1" t="s">
        <v>10</v>
      </c>
      <c r="F1777" s="1" t="s">
        <v>1362</v>
      </c>
      <c r="G1777" s="1" t="str">
        <f t="shared" si="27"/>
        <v>Rockfield Elementary (A1: Principal or head teacher controlled School)</v>
      </c>
      <c r="H1777" s="1">
        <v>2</v>
      </c>
    </row>
    <row r="1778" spans="1:8" x14ac:dyDescent="0.35">
      <c r="A1778" s="1">
        <v>571</v>
      </c>
      <c r="B1778" s="1" t="s">
        <v>1240</v>
      </c>
      <c r="C1778" s="1">
        <v>175</v>
      </c>
      <c r="D1778" s="1" t="s">
        <v>1262</v>
      </c>
      <c r="E1778" s="1" t="s">
        <v>10</v>
      </c>
      <c r="F1778" s="1" t="s">
        <v>1362</v>
      </c>
      <c r="G1778" s="1" t="str">
        <f t="shared" si="27"/>
        <v>Henry F. Moss Middle School (A1: Principal or head teacher controlled School)</v>
      </c>
      <c r="H1778" s="1">
        <v>3</v>
      </c>
    </row>
    <row r="1779" spans="1:8" x14ac:dyDescent="0.35">
      <c r="A1779" s="1">
        <v>571</v>
      </c>
      <c r="B1779" s="1" t="s">
        <v>1240</v>
      </c>
      <c r="C1779" s="1">
        <v>200</v>
      </c>
      <c r="D1779" s="1" t="s">
        <v>1263</v>
      </c>
      <c r="E1779" s="1" t="s">
        <v>10</v>
      </c>
      <c r="F1779" s="1" t="s">
        <v>1362</v>
      </c>
      <c r="G1779" s="1" t="str">
        <f t="shared" si="27"/>
        <v>Warren Elementary (A1: Principal or head teacher controlled School)</v>
      </c>
      <c r="H1779" s="1">
        <v>2</v>
      </c>
    </row>
    <row r="1780" spans="1:8" x14ac:dyDescent="0.35">
      <c r="A1780" s="1">
        <v>571</v>
      </c>
      <c r="B1780" s="1" t="s">
        <v>1240</v>
      </c>
      <c r="C1780" s="1">
        <v>205</v>
      </c>
      <c r="D1780" s="1" t="s">
        <v>1264</v>
      </c>
      <c r="E1780" s="1" t="s">
        <v>10</v>
      </c>
      <c r="F1780" s="1" t="s">
        <v>1362</v>
      </c>
      <c r="G1780" s="1" t="str">
        <f t="shared" si="27"/>
        <v>Warren East Middle School (A1: Principal or head teacher controlled School)</v>
      </c>
      <c r="H1780" s="1">
        <v>3</v>
      </c>
    </row>
    <row r="1781" spans="1:8" x14ac:dyDescent="0.35">
      <c r="A1781" s="1">
        <v>571</v>
      </c>
      <c r="B1781" s="1" t="s">
        <v>1240</v>
      </c>
      <c r="C1781" s="1">
        <v>210</v>
      </c>
      <c r="D1781" s="1" t="s">
        <v>1265</v>
      </c>
      <c r="E1781" s="1" t="s">
        <v>10</v>
      </c>
      <c r="F1781" s="1" t="s">
        <v>1362</v>
      </c>
      <c r="G1781" s="1" t="str">
        <f t="shared" si="27"/>
        <v>Warren Central High School (A1: Principal or head teacher controlled School)</v>
      </c>
      <c r="H1781" s="1">
        <v>7</v>
      </c>
    </row>
    <row r="1782" spans="1:8" x14ac:dyDescent="0.35">
      <c r="A1782" s="1">
        <v>571</v>
      </c>
      <c r="B1782" s="1" t="s">
        <v>1240</v>
      </c>
      <c r="C1782" s="1">
        <v>220</v>
      </c>
      <c r="D1782" s="1" t="s">
        <v>1266</v>
      </c>
      <c r="E1782" s="1" t="s">
        <v>10</v>
      </c>
      <c r="F1782" s="1" t="s">
        <v>1362</v>
      </c>
      <c r="G1782" s="1" t="str">
        <f t="shared" si="27"/>
        <v>Warren East High School (A1: Principal or head teacher controlled School)</v>
      </c>
      <c r="H1782" s="1">
        <v>8</v>
      </c>
    </row>
    <row r="1783" spans="1:8" x14ac:dyDescent="0.35">
      <c r="A1783" s="1">
        <v>571</v>
      </c>
      <c r="B1783" s="1" t="s">
        <v>1240</v>
      </c>
      <c r="C1783" s="1">
        <v>230</v>
      </c>
      <c r="D1783" s="1" t="s">
        <v>1267</v>
      </c>
      <c r="E1783" s="1" t="s">
        <v>10</v>
      </c>
      <c r="F1783" s="1" t="s">
        <v>1362</v>
      </c>
      <c r="G1783" s="1" t="str">
        <f t="shared" si="27"/>
        <v>Greenwood High School (A1: Principal or head teacher controlled School)</v>
      </c>
      <c r="H1783" s="1">
        <v>9</v>
      </c>
    </row>
    <row r="1784" spans="1:8" x14ac:dyDescent="0.35">
      <c r="A1784" s="1">
        <v>571</v>
      </c>
      <c r="B1784" s="1" t="s">
        <v>1240</v>
      </c>
      <c r="C1784" s="1">
        <v>245</v>
      </c>
      <c r="D1784" s="1" t="s">
        <v>1847</v>
      </c>
      <c r="E1784" s="1" t="s">
        <v>21</v>
      </c>
      <c r="F1784" s="1" t="s">
        <v>22</v>
      </c>
      <c r="G1784" s="1" t="str">
        <f t="shared" si="27"/>
        <v>Geo International High School (A5: District operated alternative program)</v>
      </c>
      <c r="H1784" s="1">
        <v>1</v>
      </c>
    </row>
    <row r="1785" spans="1:8" x14ac:dyDescent="0.35">
      <c r="A1785" s="1">
        <v>571</v>
      </c>
      <c r="B1785" s="1" t="s">
        <v>1240</v>
      </c>
      <c r="C1785" s="1">
        <v>300</v>
      </c>
      <c r="D1785" s="1" t="s">
        <v>1268</v>
      </c>
      <c r="E1785" s="1" t="s">
        <v>21</v>
      </c>
      <c r="F1785" s="1" t="s">
        <v>22</v>
      </c>
      <c r="G1785" s="1" t="str">
        <f t="shared" si="27"/>
        <v>Rivendell Elementary (A5: District operated alternative program)</v>
      </c>
      <c r="H1785" s="1">
        <v>0</v>
      </c>
    </row>
    <row r="1786" spans="1:8" x14ac:dyDescent="0.35">
      <c r="A1786" s="1">
        <v>571</v>
      </c>
      <c r="B1786" s="1" t="s">
        <v>1240</v>
      </c>
      <c r="C1786" s="1">
        <v>305</v>
      </c>
      <c r="D1786" s="1" t="s">
        <v>1269</v>
      </c>
      <c r="E1786" s="1" t="s">
        <v>21</v>
      </c>
      <c r="F1786" s="1" t="s">
        <v>22</v>
      </c>
      <c r="G1786" s="1" t="str">
        <f t="shared" si="27"/>
        <v>Rivendell High School (A5: District operated alternative program)</v>
      </c>
      <c r="H1786" s="1">
        <v>0</v>
      </c>
    </row>
    <row r="1787" spans="1:8" x14ac:dyDescent="0.35">
      <c r="A1787" s="1">
        <v>571</v>
      </c>
      <c r="B1787" s="1" t="s">
        <v>1240</v>
      </c>
      <c r="C1787" s="1">
        <v>455</v>
      </c>
      <c r="D1787" s="1" t="s">
        <v>1270</v>
      </c>
      <c r="E1787" s="1" t="s">
        <v>12</v>
      </c>
      <c r="F1787" s="1" t="s">
        <v>13</v>
      </c>
      <c r="G1787" s="1" t="str">
        <f t="shared" si="27"/>
        <v>Warren County Day Treatment (A6: KECSAC funded programs)</v>
      </c>
      <c r="H1787" s="1">
        <v>1</v>
      </c>
    </row>
    <row r="1788" spans="1:8" hidden="1" x14ac:dyDescent="0.35">
      <c r="A1788" s="1">
        <v>571</v>
      </c>
      <c r="B1788" s="1" t="s">
        <v>1240</v>
      </c>
      <c r="C1788" s="1">
        <v>999</v>
      </c>
      <c r="D1788" s="1" t="s">
        <v>1504</v>
      </c>
      <c r="G1788" s="1" t="str">
        <f t="shared" si="27"/>
        <v>District Total</v>
      </c>
      <c r="H1788" s="1">
        <v>88</v>
      </c>
    </row>
    <row r="1789" spans="1:8" x14ac:dyDescent="0.35">
      <c r="A1789" s="1">
        <v>575</v>
      </c>
      <c r="B1789" s="1" t="s">
        <v>1271</v>
      </c>
      <c r="C1789" s="1">
        <v>0</v>
      </c>
      <c r="D1789" s="1" t="s">
        <v>1272</v>
      </c>
      <c r="G1789" s="1" t="str">
        <f t="shared" si="27"/>
        <v>Washington County District Office</v>
      </c>
      <c r="H1789" s="1">
        <v>2</v>
      </c>
    </row>
    <row r="1790" spans="1:8" x14ac:dyDescent="0.35">
      <c r="A1790" s="1">
        <v>575</v>
      </c>
      <c r="B1790" s="1" t="s">
        <v>1271</v>
      </c>
      <c r="C1790" s="1">
        <v>21</v>
      </c>
      <c r="D1790" s="1" t="s">
        <v>1273</v>
      </c>
      <c r="E1790" s="1" t="s">
        <v>21</v>
      </c>
      <c r="F1790" s="1" t="s">
        <v>22</v>
      </c>
      <c r="G1790" s="1" t="str">
        <f t="shared" si="27"/>
        <v>Commander Academy (A5: District operated alternative program)</v>
      </c>
      <c r="H1790" s="1">
        <v>1</v>
      </c>
    </row>
    <row r="1791" spans="1:8" x14ac:dyDescent="0.35">
      <c r="A1791" s="1">
        <v>575</v>
      </c>
      <c r="B1791" s="1" t="s">
        <v>1271</v>
      </c>
      <c r="C1791" s="1">
        <v>31</v>
      </c>
      <c r="D1791" s="1" t="s">
        <v>1274</v>
      </c>
      <c r="E1791" s="1" t="s">
        <v>10</v>
      </c>
      <c r="F1791" s="1" t="s">
        <v>1362</v>
      </c>
      <c r="G1791" s="1" t="str">
        <f t="shared" si="27"/>
        <v>North Washington Elementary School (A1: Principal or head teacher controlled School)</v>
      </c>
      <c r="H1791" s="1">
        <v>2</v>
      </c>
    </row>
    <row r="1792" spans="1:8" x14ac:dyDescent="0.35">
      <c r="A1792" s="1">
        <v>575</v>
      </c>
      <c r="B1792" s="1" t="s">
        <v>1271</v>
      </c>
      <c r="C1792" s="1">
        <v>34</v>
      </c>
      <c r="D1792" s="1" t="s">
        <v>1275</v>
      </c>
      <c r="E1792" s="1" t="s">
        <v>10</v>
      </c>
      <c r="F1792" s="1" t="s">
        <v>1362</v>
      </c>
      <c r="G1792" s="1" t="str">
        <f t="shared" ref="G1792:G1855" si="28">D1792&amp;IF(ISBLANK(E1792),""," ("&amp;E1792&amp;": "&amp;F1792&amp;")")</f>
        <v>Washington County Middle School (A1: Principal or head teacher controlled School)</v>
      </c>
      <c r="H1792" s="1">
        <v>2</v>
      </c>
    </row>
    <row r="1793" spans="1:8" x14ac:dyDescent="0.35">
      <c r="A1793" s="1">
        <v>575</v>
      </c>
      <c r="B1793" s="1" t="s">
        <v>1271</v>
      </c>
      <c r="C1793" s="1">
        <v>71</v>
      </c>
      <c r="D1793" s="1" t="s">
        <v>1848</v>
      </c>
      <c r="E1793" s="1" t="s">
        <v>113</v>
      </c>
      <c r="F1793" s="1" t="s">
        <v>114</v>
      </c>
      <c r="G1793" s="1" t="str">
        <f t="shared" si="28"/>
        <v>Wc Tel Center (A2: District operated CTE Center (CTC))</v>
      </c>
      <c r="H1793" s="1">
        <v>1</v>
      </c>
    </row>
    <row r="1794" spans="1:8" x14ac:dyDescent="0.35">
      <c r="A1794" s="1">
        <v>575</v>
      </c>
      <c r="B1794" s="1" t="s">
        <v>1271</v>
      </c>
      <c r="C1794" s="1">
        <v>74</v>
      </c>
      <c r="D1794" s="1" t="s">
        <v>1276</v>
      </c>
      <c r="E1794" s="1" t="s">
        <v>10</v>
      </c>
      <c r="F1794" s="1" t="s">
        <v>1362</v>
      </c>
      <c r="G1794" s="1" t="str">
        <f t="shared" si="28"/>
        <v>Washington County High School (A1: Principal or head teacher controlled School)</v>
      </c>
      <c r="H1794" s="1">
        <v>4</v>
      </c>
    </row>
    <row r="1795" spans="1:8" x14ac:dyDescent="0.35">
      <c r="A1795" s="1">
        <v>575</v>
      </c>
      <c r="B1795" s="1" t="s">
        <v>1271</v>
      </c>
      <c r="C1795" s="1">
        <v>80</v>
      </c>
      <c r="D1795" s="1" t="s">
        <v>1277</v>
      </c>
      <c r="E1795" s="1" t="s">
        <v>10</v>
      </c>
      <c r="F1795" s="1" t="s">
        <v>1362</v>
      </c>
      <c r="G1795" s="1" t="str">
        <f t="shared" si="28"/>
        <v>Washington County Elementary School (A1: Principal or head teacher controlled School)</v>
      </c>
      <c r="H1795" s="1">
        <v>2</v>
      </c>
    </row>
    <row r="1796" spans="1:8" hidden="1" x14ac:dyDescent="0.35">
      <c r="A1796" s="1">
        <v>575</v>
      </c>
      <c r="B1796" s="1" t="s">
        <v>1271</v>
      </c>
      <c r="C1796" s="1">
        <v>999</v>
      </c>
      <c r="D1796" s="1" t="s">
        <v>1504</v>
      </c>
      <c r="G1796" s="1" t="str">
        <f t="shared" si="28"/>
        <v>District Total</v>
      </c>
      <c r="H1796" s="1">
        <v>14</v>
      </c>
    </row>
    <row r="1797" spans="1:8" x14ac:dyDescent="0.35">
      <c r="A1797" s="1">
        <v>581</v>
      </c>
      <c r="B1797" s="1" t="s">
        <v>1278</v>
      </c>
      <c r="C1797" s="1">
        <v>0</v>
      </c>
      <c r="D1797" s="1" t="s">
        <v>1279</v>
      </c>
      <c r="G1797" s="1" t="str">
        <f t="shared" si="28"/>
        <v>Wayne County District Office</v>
      </c>
      <c r="H1797" s="1">
        <v>15</v>
      </c>
    </row>
    <row r="1798" spans="1:8" x14ac:dyDescent="0.35">
      <c r="A1798" s="1">
        <v>581</v>
      </c>
      <c r="B1798" s="1" t="s">
        <v>1278</v>
      </c>
      <c r="C1798" s="1">
        <v>51</v>
      </c>
      <c r="D1798" s="1" t="s">
        <v>1280</v>
      </c>
      <c r="E1798" s="1" t="s">
        <v>10</v>
      </c>
      <c r="F1798" s="1" t="s">
        <v>1362</v>
      </c>
      <c r="G1798" s="1" t="str">
        <f t="shared" si="28"/>
        <v>Wayne County Middle School (A1: Principal or head teacher controlled School)</v>
      </c>
      <c r="H1798" s="1">
        <v>2</v>
      </c>
    </row>
    <row r="1799" spans="1:8" x14ac:dyDescent="0.35">
      <c r="A1799" s="1">
        <v>581</v>
      </c>
      <c r="B1799" s="1" t="s">
        <v>1278</v>
      </c>
      <c r="C1799" s="1">
        <v>60</v>
      </c>
      <c r="D1799" s="1" t="s">
        <v>1281</v>
      </c>
      <c r="E1799" s="1" t="s">
        <v>21</v>
      </c>
      <c r="F1799" s="1" t="s">
        <v>22</v>
      </c>
      <c r="G1799" s="1" t="str">
        <f t="shared" si="28"/>
        <v>Wayne County Learning Academy (A5: District operated alternative program)</v>
      </c>
      <c r="H1799" s="1">
        <v>1</v>
      </c>
    </row>
    <row r="1800" spans="1:8" x14ac:dyDescent="0.35">
      <c r="A1800" s="1">
        <v>581</v>
      </c>
      <c r="B1800" s="1" t="s">
        <v>1278</v>
      </c>
      <c r="C1800" s="1">
        <v>170</v>
      </c>
      <c r="D1800" s="1" t="s">
        <v>1282</v>
      </c>
      <c r="E1800" s="1" t="s">
        <v>12</v>
      </c>
      <c r="F1800" s="1" t="s">
        <v>13</v>
      </c>
      <c r="G1800" s="1" t="str">
        <f t="shared" si="28"/>
        <v>Lake Cumberland Youth Development Center (A6: KECSAC funded programs)</v>
      </c>
      <c r="H1800" s="1">
        <v>0</v>
      </c>
    </row>
    <row r="1801" spans="1:8" x14ac:dyDescent="0.35">
      <c r="A1801" s="1">
        <v>581</v>
      </c>
      <c r="B1801" s="1" t="s">
        <v>1278</v>
      </c>
      <c r="C1801" s="1">
        <v>180</v>
      </c>
      <c r="D1801" s="1" t="s">
        <v>1283</v>
      </c>
      <c r="E1801" s="1" t="s">
        <v>12</v>
      </c>
      <c r="F1801" s="1" t="s">
        <v>13</v>
      </c>
      <c r="G1801" s="1" t="str">
        <f t="shared" si="28"/>
        <v>Otter Creek Academy (A6: KECSAC funded programs)</v>
      </c>
      <c r="H1801" s="1">
        <v>0</v>
      </c>
    </row>
    <row r="1802" spans="1:8" x14ac:dyDescent="0.35">
      <c r="A1802" s="1">
        <v>581</v>
      </c>
      <c r="B1802" s="1" t="s">
        <v>1278</v>
      </c>
      <c r="C1802" s="1">
        <v>190</v>
      </c>
      <c r="D1802" s="1" t="s">
        <v>1284</v>
      </c>
      <c r="E1802" s="1" t="s">
        <v>10</v>
      </c>
      <c r="F1802" s="1" t="s">
        <v>1362</v>
      </c>
      <c r="G1802" s="1" t="str">
        <f t="shared" si="28"/>
        <v>Monticello Elementary School (A1: Principal or head teacher controlled School)</v>
      </c>
      <c r="H1802" s="1">
        <v>2</v>
      </c>
    </row>
    <row r="1803" spans="1:8" x14ac:dyDescent="0.35">
      <c r="A1803" s="1">
        <v>581</v>
      </c>
      <c r="B1803" s="1" t="s">
        <v>1278</v>
      </c>
      <c r="C1803" s="1">
        <v>200</v>
      </c>
      <c r="D1803" s="1" t="s">
        <v>1285</v>
      </c>
      <c r="E1803" s="1" t="s">
        <v>10</v>
      </c>
      <c r="F1803" s="1" t="s">
        <v>1362</v>
      </c>
      <c r="G1803" s="1" t="str">
        <f t="shared" si="28"/>
        <v>Wayne County High School (A1: Principal or head teacher controlled School)</v>
      </c>
      <c r="H1803" s="1">
        <v>3</v>
      </c>
    </row>
    <row r="1804" spans="1:8" x14ac:dyDescent="0.35">
      <c r="A1804" s="1">
        <v>581</v>
      </c>
      <c r="B1804" s="1" t="s">
        <v>1278</v>
      </c>
      <c r="C1804" s="1">
        <v>430</v>
      </c>
      <c r="D1804" s="1" t="s">
        <v>1286</v>
      </c>
      <c r="E1804" s="1" t="s">
        <v>10</v>
      </c>
      <c r="F1804" s="1" t="s">
        <v>1362</v>
      </c>
      <c r="G1804" s="1" t="str">
        <f t="shared" si="28"/>
        <v>Walker Early Learning Center (A1: Principal or head teacher controlled School)</v>
      </c>
      <c r="H1804" s="1">
        <v>1</v>
      </c>
    </row>
    <row r="1805" spans="1:8" x14ac:dyDescent="0.35">
      <c r="A1805" s="1">
        <v>581</v>
      </c>
      <c r="B1805" s="1" t="s">
        <v>1278</v>
      </c>
      <c r="C1805" s="1">
        <v>437</v>
      </c>
      <c r="D1805" s="1" t="s">
        <v>1287</v>
      </c>
      <c r="E1805" s="1" t="s">
        <v>10</v>
      </c>
      <c r="F1805" s="1" t="s">
        <v>1362</v>
      </c>
      <c r="G1805" s="1" t="str">
        <f t="shared" si="28"/>
        <v>Bell Elementary School (A1: Principal or head teacher controlled School)</v>
      </c>
      <c r="H1805" s="1">
        <v>2</v>
      </c>
    </row>
    <row r="1806" spans="1:8" hidden="1" x14ac:dyDescent="0.35">
      <c r="A1806" s="1">
        <v>581</v>
      </c>
      <c r="B1806" s="1" t="s">
        <v>1278</v>
      </c>
      <c r="C1806" s="1">
        <v>999</v>
      </c>
      <c r="D1806" s="1" t="s">
        <v>1504</v>
      </c>
      <c r="G1806" s="1" t="str">
        <f t="shared" si="28"/>
        <v>District Total</v>
      </c>
      <c r="H1806" s="1">
        <v>26</v>
      </c>
    </row>
    <row r="1807" spans="1:8" x14ac:dyDescent="0.35">
      <c r="A1807" s="1">
        <v>585</v>
      </c>
      <c r="B1807" s="1" t="s">
        <v>1288</v>
      </c>
      <c r="C1807" s="1">
        <v>0</v>
      </c>
      <c r="D1807" s="1" t="s">
        <v>1289</v>
      </c>
      <c r="G1807" s="1" t="str">
        <f t="shared" si="28"/>
        <v>Webster County District Office</v>
      </c>
      <c r="H1807" s="1">
        <v>2</v>
      </c>
    </row>
    <row r="1808" spans="1:8" x14ac:dyDescent="0.35">
      <c r="A1808" s="1">
        <v>585</v>
      </c>
      <c r="B1808" s="1" t="s">
        <v>1288</v>
      </c>
      <c r="C1808" s="1">
        <v>20</v>
      </c>
      <c r="D1808" s="1" t="s">
        <v>1290</v>
      </c>
      <c r="E1808" s="1" t="s">
        <v>10</v>
      </c>
      <c r="F1808" s="1" t="s">
        <v>1362</v>
      </c>
      <c r="G1808" s="1" t="str">
        <f t="shared" si="28"/>
        <v>Clay Elementary School (A1: Principal or head teacher controlled School)</v>
      </c>
      <c r="H1808" s="1">
        <v>2</v>
      </c>
    </row>
    <row r="1809" spans="1:8" x14ac:dyDescent="0.35">
      <c r="A1809" s="1">
        <v>585</v>
      </c>
      <c r="B1809" s="1" t="s">
        <v>1288</v>
      </c>
      <c r="C1809" s="1">
        <v>50</v>
      </c>
      <c r="D1809" s="1" t="s">
        <v>1291</v>
      </c>
      <c r="E1809" s="1" t="s">
        <v>10</v>
      </c>
      <c r="F1809" s="1" t="s">
        <v>1362</v>
      </c>
      <c r="G1809" s="1" t="str">
        <f t="shared" si="28"/>
        <v>Dixon Elementary School (A1: Principal or head teacher controlled School)</v>
      </c>
      <c r="H1809" s="1">
        <v>2</v>
      </c>
    </row>
    <row r="1810" spans="1:8" x14ac:dyDescent="0.35">
      <c r="A1810" s="1">
        <v>585</v>
      </c>
      <c r="B1810" s="1" t="s">
        <v>1288</v>
      </c>
      <c r="C1810" s="1">
        <v>60</v>
      </c>
      <c r="D1810" s="1" t="s">
        <v>1292</v>
      </c>
      <c r="E1810" s="1" t="s">
        <v>10</v>
      </c>
      <c r="F1810" s="1" t="s">
        <v>1362</v>
      </c>
      <c r="G1810" s="1" t="str">
        <f t="shared" si="28"/>
        <v>Providence Elementary School (A1: Principal or head teacher controlled School)</v>
      </c>
      <c r="H1810" s="1">
        <v>2</v>
      </c>
    </row>
    <row r="1811" spans="1:8" x14ac:dyDescent="0.35">
      <c r="A1811" s="1">
        <v>585</v>
      </c>
      <c r="B1811" s="1" t="s">
        <v>1288</v>
      </c>
      <c r="C1811" s="1">
        <v>90</v>
      </c>
      <c r="D1811" s="1" t="s">
        <v>1293</v>
      </c>
      <c r="E1811" s="1" t="s">
        <v>10</v>
      </c>
      <c r="F1811" s="1" t="s">
        <v>1362</v>
      </c>
      <c r="G1811" s="1" t="str">
        <f t="shared" si="28"/>
        <v>Sebree Elementary School (A1: Principal or head teacher controlled School)</v>
      </c>
      <c r="H1811" s="1">
        <v>2</v>
      </c>
    </row>
    <row r="1812" spans="1:8" x14ac:dyDescent="0.35">
      <c r="A1812" s="1">
        <v>585</v>
      </c>
      <c r="B1812" s="1" t="s">
        <v>1288</v>
      </c>
      <c r="C1812" s="1">
        <v>125</v>
      </c>
      <c r="D1812" s="1" t="s">
        <v>1294</v>
      </c>
      <c r="E1812" s="1" t="s">
        <v>10</v>
      </c>
      <c r="F1812" s="1" t="s">
        <v>1362</v>
      </c>
      <c r="G1812" s="1" t="str">
        <f t="shared" si="28"/>
        <v>Webster County Middle School (A1: Principal or head teacher controlled School)</v>
      </c>
      <c r="H1812" s="1">
        <v>2</v>
      </c>
    </row>
    <row r="1813" spans="1:8" x14ac:dyDescent="0.35">
      <c r="A1813" s="1">
        <v>585</v>
      </c>
      <c r="B1813" s="1" t="s">
        <v>1288</v>
      </c>
      <c r="C1813" s="1">
        <v>130</v>
      </c>
      <c r="D1813" s="1" t="s">
        <v>1295</v>
      </c>
      <c r="E1813" s="1" t="s">
        <v>10</v>
      </c>
      <c r="F1813" s="1" t="s">
        <v>1362</v>
      </c>
      <c r="G1813" s="1" t="str">
        <f t="shared" si="28"/>
        <v>Webster County High School (A1: Principal or head teacher controlled School)</v>
      </c>
      <c r="H1813" s="1">
        <v>7</v>
      </c>
    </row>
    <row r="1814" spans="1:8" hidden="1" x14ac:dyDescent="0.35">
      <c r="A1814" s="1">
        <v>585</v>
      </c>
      <c r="B1814" s="1" t="s">
        <v>1288</v>
      </c>
      <c r="C1814" s="1">
        <v>999</v>
      </c>
      <c r="D1814" s="1" t="s">
        <v>1504</v>
      </c>
      <c r="G1814" s="1" t="str">
        <f t="shared" si="28"/>
        <v>District Total</v>
      </c>
      <c r="H1814" s="1">
        <v>19</v>
      </c>
    </row>
    <row r="1815" spans="1:8" x14ac:dyDescent="0.35">
      <c r="A1815" s="1">
        <v>591</v>
      </c>
      <c r="B1815" s="1" t="s">
        <v>1296</v>
      </c>
      <c r="C1815" s="1">
        <v>0</v>
      </c>
      <c r="D1815" s="1" t="s">
        <v>1297</v>
      </c>
      <c r="G1815" s="1" t="str">
        <f t="shared" si="28"/>
        <v>Whitley County District Office</v>
      </c>
      <c r="H1815" s="1">
        <v>0</v>
      </c>
    </row>
    <row r="1816" spans="1:8" x14ac:dyDescent="0.35">
      <c r="A1816" s="1">
        <v>591</v>
      </c>
      <c r="B1816" s="1" t="s">
        <v>1296</v>
      </c>
      <c r="C1816" s="1">
        <v>10</v>
      </c>
      <c r="D1816" s="1" t="s">
        <v>1298</v>
      </c>
      <c r="E1816" s="1" t="s">
        <v>64</v>
      </c>
      <c r="F1816" s="1" t="s">
        <v>65</v>
      </c>
      <c r="G1816" s="1" t="str">
        <f t="shared" si="28"/>
        <v>Colonel Academy (A8: District operated full-time enrolled online virtual and remote learning program)</v>
      </c>
      <c r="H1816" s="1">
        <v>0</v>
      </c>
    </row>
    <row r="1817" spans="1:8" x14ac:dyDescent="0.35">
      <c r="A1817" s="1">
        <v>591</v>
      </c>
      <c r="B1817" s="1" t="s">
        <v>1296</v>
      </c>
      <c r="C1817" s="1">
        <v>60</v>
      </c>
      <c r="D1817" s="1" t="s">
        <v>1299</v>
      </c>
      <c r="E1817" s="1" t="s">
        <v>10</v>
      </c>
      <c r="F1817" s="1" t="s">
        <v>1362</v>
      </c>
      <c r="G1817" s="1" t="str">
        <f t="shared" si="28"/>
        <v>Boston Elementary School (A1: Principal or head teacher controlled School)</v>
      </c>
      <c r="H1817" s="1">
        <v>1</v>
      </c>
    </row>
    <row r="1818" spans="1:8" x14ac:dyDescent="0.35">
      <c r="A1818" s="1">
        <v>591</v>
      </c>
      <c r="B1818" s="1" t="s">
        <v>1296</v>
      </c>
      <c r="C1818" s="1">
        <v>61</v>
      </c>
      <c r="D1818" s="1" t="s">
        <v>1300</v>
      </c>
      <c r="E1818" s="1" t="s">
        <v>10</v>
      </c>
      <c r="F1818" s="1" t="s">
        <v>1362</v>
      </c>
      <c r="G1818" s="1" t="str">
        <f t="shared" si="28"/>
        <v>Whitley Central Intermediate School (A1: Principal or head teacher controlled School)</v>
      </c>
      <c r="H1818" s="1">
        <v>2</v>
      </c>
    </row>
    <row r="1819" spans="1:8" x14ac:dyDescent="0.35">
      <c r="A1819" s="1">
        <v>591</v>
      </c>
      <c r="B1819" s="1" t="s">
        <v>1296</v>
      </c>
      <c r="C1819" s="1">
        <v>62</v>
      </c>
      <c r="D1819" s="1" t="s">
        <v>1301</v>
      </c>
      <c r="E1819" s="1" t="s">
        <v>10</v>
      </c>
      <c r="F1819" s="1" t="s">
        <v>1362</v>
      </c>
      <c r="G1819" s="1" t="str">
        <f t="shared" si="28"/>
        <v>Whitley County East Elementary School (A1: Principal or head teacher controlled School)</v>
      </c>
      <c r="H1819" s="1">
        <v>2</v>
      </c>
    </row>
    <row r="1820" spans="1:8" x14ac:dyDescent="0.35">
      <c r="A1820" s="1">
        <v>591</v>
      </c>
      <c r="B1820" s="1" t="s">
        <v>1296</v>
      </c>
      <c r="C1820" s="1">
        <v>225</v>
      </c>
      <c r="D1820" s="1" t="s">
        <v>1302</v>
      </c>
      <c r="E1820" s="1" t="s">
        <v>21</v>
      </c>
      <c r="F1820" s="1" t="s">
        <v>22</v>
      </c>
      <c r="G1820" s="1" t="str">
        <f t="shared" si="28"/>
        <v>Whitley County Alternative School (A5: District operated alternative program)</v>
      </c>
      <c r="H1820" s="1">
        <v>1</v>
      </c>
    </row>
    <row r="1821" spans="1:8" x14ac:dyDescent="0.35">
      <c r="A1821" s="1">
        <v>591</v>
      </c>
      <c r="B1821" s="1" t="s">
        <v>1296</v>
      </c>
      <c r="C1821" s="1">
        <v>290</v>
      </c>
      <c r="D1821" s="1" t="s">
        <v>1303</v>
      </c>
      <c r="E1821" s="1" t="s">
        <v>10</v>
      </c>
      <c r="F1821" s="1" t="s">
        <v>1362</v>
      </c>
      <c r="G1821" s="1" t="str">
        <f t="shared" si="28"/>
        <v>Oak Grove Elementary School (A1: Principal or head teacher controlled School)</v>
      </c>
      <c r="H1821" s="1">
        <v>3</v>
      </c>
    </row>
    <row r="1822" spans="1:8" x14ac:dyDescent="0.35">
      <c r="A1822" s="1">
        <v>591</v>
      </c>
      <c r="B1822" s="1" t="s">
        <v>1296</v>
      </c>
      <c r="C1822" s="1">
        <v>320</v>
      </c>
      <c r="D1822" s="1" t="s">
        <v>1304</v>
      </c>
      <c r="E1822" s="1" t="s">
        <v>10</v>
      </c>
      <c r="F1822" s="1" t="s">
        <v>1362</v>
      </c>
      <c r="G1822" s="1" t="str">
        <f t="shared" si="28"/>
        <v>Pleasant View Elementary School (A1: Principal or head teacher controlled School)</v>
      </c>
      <c r="H1822" s="1">
        <v>1</v>
      </c>
    </row>
    <row r="1823" spans="1:8" x14ac:dyDescent="0.35">
      <c r="A1823" s="1">
        <v>591</v>
      </c>
      <c r="B1823" s="1" t="s">
        <v>1296</v>
      </c>
      <c r="C1823" s="1">
        <v>350</v>
      </c>
      <c r="D1823" s="1" t="s">
        <v>1305</v>
      </c>
      <c r="E1823" s="1" t="s">
        <v>10</v>
      </c>
      <c r="F1823" s="1" t="s">
        <v>1362</v>
      </c>
      <c r="G1823" s="1" t="str">
        <f t="shared" si="28"/>
        <v>Whitley County North Elementary School (A1: Principal or head teacher controlled School)</v>
      </c>
      <c r="H1823" s="1">
        <v>1</v>
      </c>
    </row>
    <row r="1824" spans="1:8" x14ac:dyDescent="0.35">
      <c r="A1824" s="1">
        <v>591</v>
      </c>
      <c r="B1824" s="1" t="s">
        <v>1296</v>
      </c>
      <c r="C1824" s="1">
        <v>365</v>
      </c>
      <c r="D1824" s="1" t="s">
        <v>1306</v>
      </c>
      <c r="E1824" s="1" t="s">
        <v>10</v>
      </c>
      <c r="F1824" s="1" t="s">
        <v>1362</v>
      </c>
      <c r="G1824" s="1" t="str">
        <f t="shared" si="28"/>
        <v>Whitley County Central Primary School (A1: Principal or head teacher controlled School)</v>
      </c>
      <c r="H1824" s="1">
        <v>1</v>
      </c>
    </row>
    <row r="1825" spans="1:8" x14ac:dyDescent="0.35">
      <c r="A1825" s="1">
        <v>591</v>
      </c>
      <c r="B1825" s="1" t="s">
        <v>1296</v>
      </c>
      <c r="C1825" s="1">
        <v>430</v>
      </c>
      <c r="D1825" s="1" t="s">
        <v>1307</v>
      </c>
      <c r="E1825" s="1" t="s">
        <v>10</v>
      </c>
      <c r="F1825" s="1" t="s">
        <v>1362</v>
      </c>
      <c r="G1825" s="1" t="str">
        <f t="shared" si="28"/>
        <v>Whitley County High School (A1: Principal or head teacher controlled School)</v>
      </c>
      <c r="H1825" s="1">
        <v>5</v>
      </c>
    </row>
    <row r="1826" spans="1:8" x14ac:dyDescent="0.35">
      <c r="A1826" s="1">
        <v>591</v>
      </c>
      <c r="B1826" s="1" t="s">
        <v>1296</v>
      </c>
      <c r="C1826" s="1">
        <v>435</v>
      </c>
      <c r="D1826" s="1" t="s">
        <v>1308</v>
      </c>
      <c r="E1826" s="1" t="s">
        <v>10</v>
      </c>
      <c r="F1826" s="1" t="s">
        <v>1362</v>
      </c>
      <c r="G1826" s="1" t="str">
        <f t="shared" si="28"/>
        <v>Whitley County Middle School (A1: Principal or head teacher controlled School)</v>
      </c>
      <c r="H1826" s="1">
        <v>3</v>
      </c>
    </row>
    <row r="1827" spans="1:8" hidden="1" x14ac:dyDescent="0.35">
      <c r="A1827" s="1">
        <v>591</v>
      </c>
      <c r="B1827" s="1" t="s">
        <v>1296</v>
      </c>
      <c r="C1827" s="1">
        <v>999</v>
      </c>
      <c r="D1827" s="1" t="s">
        <v>1504</v>
      </c>
      <c r="G1827" s="1" t="str">
        <f t="shared" si="28"/>
        <v>District Total</v>
      </c>
      <c r="H1827" s="1">
        <v>20</v>
      </c>
    </row>
    <row r="1828" spans="1:8" x14ac:dyDescent="0.35">
      <c r="A1828" s="1">
        <v>592</v>
      </c>
      <c r="B1828" s="1" t="s">
        <v>1309</v>
      </c>
      <c r="C1828" s="1">
        <v>0</v>
      </c>
      <c r="D1828" s="1" t="s">
        <v>1310</v>
      </c>
      <c r="G1828" s="1" t="str">
        <f t="shared" si="28"/>
        <v>Williamsburg Independent District Office</v>
      </c>
      <c r="H1828" s="1">
        <v>6</v>
      </c>
    </row>
    <row r="1829" spans="1:8" x14ac:dyDescent="0.35">
      <c r="A1829" s="1">
        <v>592</v>
      </c>
      <c r="B1829" s="1" t="s">
        <v>1309</v>
      </c>
      <c r="C1829" s="1">
        <v>11</v>
      </c>
      <c r="D1829" s="1" t="s">
        <v>1849</v>
      </c>
      <c r="E1829" s="1" t="s">
        <v>21</v>
      </c>
      <c r="F1829" s="1" t="s">
        <v>22</v>
      </c>
      <c r="G1829" s="1" t="str">
        <f t="shared" si="28"/>
        <v>Williamsburg Center Of Progressive Ed (A5: District operated alternative program)</v>
      </c>
      <c r="H1829" s="1">
        <v>0</v>
      </c>
    </row>
    <row r="1830" spans="1:8" x14ac:dyDescent="0.35">
      <c r="A1830" s="1">
        <v>592</v>
      </c>
      <c r="B1830" s="1" t="s">
        <v>1309</v>
      </c>
      <c r="C1830" s="1">
        <v>12</v>
      </c>
      <c r="D1830" s="1" t="s">
        <v>1850</v>
      </c>
      <c r="E1830" s="1" t="s">
        <v>10</v>
      </c>
      <c r="F1830" s="1" t="s">
        <v>1362</v>
      </c>
      <c r="G1830" s="1" t="str">
        <f t="shared" si="28"/>
        <v>Williamsburg City School (A1: Principal or head teacher controlled School)</v>
      </c>
      <c r="H1830" s="1">
        <v>2</v>
      </c>
    </row>
    <row r="1831" spans="1:8" hidden="1" x14ac:dyDescent="0.35">
      <c r="A1831" s="1">
        <v>592</v>
      </c>
      <c r="B1831" s="1" t="s">
        <v>1309</v>
      </c>
      <c r="C1831" s="1">
        <v>999</v>
      </c>
      <c r="D1831" s="1" t="s">
        <v>1504</v>
      </c>
      <c r="G1831" s="1" t="str">
        <f t="shared" si="28"/>
        <v>District Total</v>
      </c>
      <c r="H1831" s="1">
        <v>8</v>
      </c>
    </row>
    <row r="1832" spans="1:8" x14ac:dyDescent="0.35">
      <c r="A1832" s="1">
        <v>593</v>
      </c>
      <c r="B1832" s="1" t="s">
        <v>1311</v>
      </c>
      <c r="C1832" s="1">
        <v>0</v>
      </c>
      <c r="D1832" s="1" t="s">
        <v>1312</v>
      </c>
      <c r="G1832" s="1" t="str">
        <f t="shared" si="28"/>
        <v>Williamstown Independent District Office</v>
      </c>
      <c r="H1832" s="1">
        <v>4</v>
      </c>
    </row>
    <row r="1833" spans="1:8" x14ac:dyDescent="0.35">
      <c r="A1833" s="1">
        <v>593</v>
      </c>
      <c r="B1833" s="1" t="s">
        <v>1311</v>
      </c>
      <c r="C1833" s="1">
        <v>10</v>
      </c>
      <c r="D1833" s="1" t="s">
        <v>1313</v>
      </c>
      <c r="E1833" s="1" t="s">
        <v>10</v>
      </c>
      <c r="F1833" s="1" t="s">
        <v>1362</v>
      </c>
      <c r="G1833" s="1" t="str">
        <f t="shared" si="28"/>
        <v>Williamstown Elementary (A1: Principal or head teacher controlled School)</v>
      </c>
      <c r="H1833" s="1">
        <v>1</v>
      </c>
    </row>
    <row r="1834" spans="1:8" x14ac:dyDescent="0.35">
      <c r="A1834" s="1">
        <v>593</v>
      </c>
      <c r="B1834" s="1" t="s">
        <v>1311</v>
      </c>
      <c r="C1834" s="1">
        <v>20</v>
      </c>
      <c r="D1834" s="1" t="s">
        <v>1314</v>
      </c>
      <c r="E1834" s="1" t="s">
        <v>10</v>
      </c>
      <c r="F1834" s="1" t="s">
        <v>1362</v>
      </c>
      <c r="G1834" s="1" t="str">
        <f t="shared" si="28"/>
        <v>Williamstown Jr. High (A1: Principal or head teacher controlled School)</v>
      </c>
      <c r="H1834" s="1">
        <v>1</v>
      </c>
    </row>
    <row r="1835" spans="1:8" x14ac:dyDescent="0.35">
      <c r="A1835" s="1">
        <v>593</v>
      </c>
      <c r="B1835" s="1" t="s">
        <v>1311</v>
      </c>
      <c r="C1835" s="1">
        <v>30</v>
      </c>
      <c r="D1835" s="1" t="s">
        <v>1315</v>
      </c>
      <c r="E1835" s="1" t="s">
        <v>10</v>
      </c>
      <c r="F1835" s="1" t="s">
        <v>1362</v>
      </c>
      <c r="G1835" s="1" t="str">
        <f t="shared" si="28"/>
        <v>Williamstown Sr. High (A1: Principal or head teacher controlled School)</v>
      </c>
      <c r="H1835" s="1">
        <v>1</v>
      </c>
    </row>
    <row r="1836" spans="1:8" x14ac:dyDescent="0.35">
      <c r="A1836" s="1">
        <v>593</v>
      </c>
      <c r="B1836" s="1" t="s">
        <v>1311</v>
      </c>
      <c r="C1836" s="1">
        <v>40</v>
      </c>
      <c r="D1836" s="1" t="s">
        <v>1316</v>
      </c>
      <c r="E1836" s="1" t="s">
        <v>39</v>
      </c>
      <c r="F1836" s="1" t="s">
        <v>1363</v>
      </c>
      <c r="G1836" s="1" t="str">
        <f t="shared" si="28"/>
        <v>Williamstown Head Start Preschool (A4: District operated-preSchool program)</v>
      </c>
      <c r="H1836" s="1">
        <v>0</v>
      </c>
    </row>
    <row r="1837" spans="1:8" hidden="1" x14ac:dyDescent="0.35">
      <c r="A1837" s="1">
        <v>593</v>
      </c>
      <c r="B1837" s="1" t="s">
        <v>1311</v>
      </c>
      <c r="C1837" s="1">
        <v>999</v>
      </c>
      <c r="D1837" s="1" t="s">
        <v>1504</v>
      </c>
      <c r="G1837" s="1" t="str">
        <f t="shared" si="28"/>
        <v>District Total</v>
      </c>
      <c r="H1837" s="1">
        <v>7</v>
      </c>
    </row>
    <row r="1838" spans="1:8" x14ac:dyDescent="0.35">
      <c r="A1838" s="1">
        <v>595</v>
      </c>
      <c r="B1838" s="1" t="s">
        <v>1317</v>
      </c>
      <c r="C1838" s="1">
        <v>0</v>
      </c>
      <c r="D1838" s="1" t="s">
        <v>1318</v>
      </c>
      <c r="G1838" s="1" t="str">
        <f t="shared" si="28"/>
        <v>Wolfe County District Office</v>
      </c>
      <c r="H1838" s="1">
        <v>3</v>
      </c>
    </row>
    <row r="1839" spans="1:8" x14ac:dyDescent="0.35">
      <c r="A1839" s="1">
        <v>595</v>
      </c>
      <c r="B1839" s="1" t="s">
        <v>1317</v>
      </c>
      <c r="C1839" s="1">
        <v>140</v>
      </c>
      <c r="D1839" s="1" t="s">
        <v>1319</v>
      </c>
      <c r="E1839" s="1" t="s">
        <v>12</v>
      </c>
      <c r="F1839" s="1" t="s">
        <v>13</v>
      </c>
      <c r="G1839" s="1" t="str">
        <f t="shared" si="28"/>
        <v>Dessie Scott School (A6: KECSAC funded programs)</v>
      </c>
      <c r="H1839" s="1">
        <v>1</v>
      </c>
    </row>
    <row r="1840" spans="1:8" x14ac:dyDescent="0.35">
      <c r="A1840" s="1">
        <v>595</v>
      </c>
      <c r="B1840" s="1" t="s">
        <v>1317</v>
      </c>
      <c r="C1840" s="1">
        <v>205</v>
      </c>
      <c r="D1840" s="1" t="s">
        <v>1320</v>
      </c>
      <c r="E1840" s="1" t="s">
        <v>10</v>
      </c>
      <c r="F1840" s="1" t="s">
        <v>1362</v>
      </c>
      <c r="G1840" s="1" t="str">
        <f t="shared" si="28"/>
        <v>Red River Valley Elementary School (A1: Principal or head teacher controlled School)</v>
      </c>
      <c r="H1840" s="1">
        <v>1</v>
      </c>
    </row>
    <row r="1841" spans="1:8" x14ac:dyDescent="0.35">
      <c r="A1841" s="1">
        <v>595</v>
      </c>
      <c r="B1841" s="1" t="s">
        <v>1317</v>
      </c>
      <c r="C1841" s="1">
        <v>220</v>
      </c>
      <c r="D1841" s="1" t="s">
        <v>1321</v>
      </c>
      <c r="E1841" s="1" t="s">
        <v>10</v>
      </c>
      <c r="F1841" s="1" t="s">
        <v>1362</v>
      </c>
      <c r="G1841" s="1" t="str">
        <f t="shared" si="28"/>
        <v>Rogers Elementary School (A1: Principal or head teacher controlled School)</v>
      </c>
      <c r="H1841" s="1">
        <v>1</v>
      </c>
    </row>
    <row r="1842" spans="1:8" x14ac:dyDescent="0.35">
      <c r="A1842" s="1">
        <v>595</v>
      </c>
      <c r="B1842" s="1" t="s">
        <v>1317</v>
      </c>
      <c r="C1842" s="1">
        <v>310</v>
      </c>
      <c r="D1842" s="1" t="s">
        <v>1322</v>
      </c>
      <c r="E1842" s="1" t="s">
        <v>10</v>
      </c>
      <c r="F1842" s="1" t="s">
        <v>1362</v>
      </c>
      <c r="G1842" s="1" t="str">
        <f t="shared" si="28"/>
        <v>Campton Elementary School (A1: Principal or head teacher controlled School)</v>
      </c>
      <c r="H1842" s="1">
        <v>2</v>
      </c>
    </row>
    <row r="1843" spans="1:8" x14ac:dyDescent="0.35">
      <c r="A1843" s="1">
        <v>595</v>
      </c>
      <c r="B1843" s="1" t="s">
        <v>1317</v>
      </c>
      <c r="C1843" s="1">
        <v>312</v>
      </c>
      <c r="D1843" s="1" t="s">
        <v>445</v>
      </c>
      <c r="E1843" s="1" t="s">
        <v>21</v>
      </c>
      <c r="F1843" s="1" t="s">
        <v>22</v>
      </c>
      <c r="G1843" s="1" t="str">
        <f t="shared" si="28"/>
        <v>Success Academy (A5: District operated alternative program)</v>
      </c>
      <c r="H1843" s="1">
        <v>0</v>
      </c>
    </row>
    <row r="1844" spans="1:8" x14ac:dyDescent="0.35">
      <c r="A1844" s="1">
        <v>595</v>
      </c>
      <c r="B1844" s="1" t="s">
        <v>1317</v>
      </c>
      <c r="C1844" s="1">
        <v>315</v>
      </c>
      <c r="D1844" s="1" t="s">
        <v>1851</v>
      </c>
      <c r="E1844" s="1" t="s">
        <v>10</v>
      </c>
      <c r="F1844" s="1" t="s">
        <v>1362</v>
      </c>
      <c r="G1844" s="1" t="str">
        <f t="shared" si="28"/>
        <v>Wolfe County Middle School (A1: Principal or head teacher controlled School)</v>
      </c>
      <c r="H1844" s="1">
        <v>2</v>
      </c>
    </row>
    <row r="1845" spans="1:8" x14ac:dyDescent="0.35">
      <c r="A1845" s="1">
        <v>595</v>
      </c>
      <c r="B1845" s="1" t="s">
        <v>1317</v>
      </c>
      <c r="C1845" s="1">
        <v>320</v>
      </c>
      <c r="D1845" s="1" t="s">
        <v>1852</v>
      </c>
      <c r="E1845" s="1" t="s">
        <v>10</v>
      </c>
      <c r="F1845" s="1" t="s">
        <v>1362</v>
      </c>
      <c r="G1845" s="1" t="str">
        <f t="shared" si="28"/>
        <v>Wolfe County High School (A1: Principal or head teacher controlled School)</v>
      </c>
      <c r="H1845" s="1">
        <v>1</v>
      </c>
    </row>
    <row r="1846" spans="1:8" hidden="1" x14ac:dyDescent="0.35">
      <c r="A1846" s="1">
        <v>595</v>
      </c>
      <c r="B1846" s="1" t="s">
        <v>1317</v>
      </c>
      <c r="C1846" s="1">
        <v>999</v>
      </c>
      <c r="D1846" s="1" t="s">
        <v>1504</v>
      </c>
      <c r="G1846" s="1" t="str">
        <f t="shared" si="28"/>
        <v>District Total</v>
      </c>
      <c r="H1846" s="1">
        <v>11</v>
      </c>
    </row>
    <row r="1847" spans="1:8" x14ac:dyDescent="0.35">
      <c r="A1847" s="1">
        <v>601</v>
      </c>
      <c r="B1847" s="1" t="s">
        <v>1323</v>
      </c>
      <c r="C1847" s="1">
        <v>0</v>
      </c>
      <c r="D1847" s="1" t="s">
        <v>1324</v>
      </c>
      <c r="G1847" s="1" t="str">
        <f t="shared" si="28"/>
        <v>Woodford County District Office</v>
      </c>
      <c r="H1847" s="1">
        <v>6</v>
      </c>
    </row>
    <row r="1848" spans="1:8" x14ac:dyDescent="0.35">
      <c r="A1848" s="1">
        <v>601</v>
      </c>
      <c r="B1848" s="1" t="s">
        <v>1323</v>
      </c>
      <c r="C1848" s="1">
        <v>13</v>
      </c>
      <c r="D1848" s="1" t="s">
        <v>1325</v>
      </c>
      <c r="E1848" s="1" t="s">
        <v>21</v>
      </c>
      <c r="F1848" s="1" t="s">
        <v>22</v>
      </c>
      <c r="G1848" s="1" t="str">
        <f t="shared" si="28"/>
        <v>Safe Harbor Academy (A5: District operated alternative program)</v>
      </c>
      <c r="H1848" s="1">
        <v>2</v>
      </c>
    </row>
    <row r="1849" spans="1:8" x14ac:dyDescent="0.35">
      <c r="A1849" s="1">
        <v>601</v>
      </c>
      <c r="B1849" s="1" t="s">
        <v>1323</v>
      </c>
      <c r="C1849" s="1">
        <v>50</v>
      </c>
      <c r="D1849" s="1" t="s">
        <v>583</v>
      </c>
      <c r="E1849" s="1" t="s">
        <v>10</v>
      </c>
      <c r="F1849" s="1" t="s">
        <v>1362</v>
      </c>
      <c r="G1849" s="1" t="str">
        <f t="shared" si="28"/>
        <v>Southside Elementary School (A1: Principal or head teacher controlled School)</v>
      </c>
      <c r="H1849" s="1">
        <v>3</v>
      </c>
    </row>
    <row r="1850" spans="1:8" x14ac:dyDescent="0.35">
      <c r="A1850" s="1">
        <v>601</v>
      </c>
      <c r="B1850" s="1" t="s">
        <v>1323</v>
      </c>
      <c r="C1850" s="1">
        <v>55</v>
      </c>
      <c r="D1850" s="1" t="s">
        <v>1326</v>
      </c>
      <c r="E1850" s="1" t="s">
        <v>64</v>
      </c>
      <c r="F1850" s="1" t="s">
        <v>65</v>
      </c>
      <c r="G1850" s="1" t="str">
        <f t="shared" si="28"/>
        <v>Woodford Virtual Learning Academy (A8: District operated full-time enrolled online virtual and remote learning program)</v>
      </c>
      <c r="H1850" s="1">
        <v>0</v>
      </c>
    </row>
    <row r="1851" spans="1:8" x14ac:dyDescent="0.35">
      <c r="A1851" s="1">
        <v>601</v>
      </c>
      <c r="B1851" s="1" t="s">
        <v>1323</v>
      </c>
      <c r="C1851" s="1">
        <v>75</v>
      </c>
      <c r="D1851" s="1" t="s">
        <v>1853</v>
      </c>
      <c r="E1851" s="1" t="s">
        <v>10</v>
      </c>
      <c r="F1851" s="1" t="s">
        <v>1362</v>
      </c>
      <c r="G1851" s="1" t="str">
        <f t="shared" si="28"/>
        <v>Simmons Elementary School (A1: Principal or head teacher controlled School)</v>
      </c>
      <c r="H1851" s="1">
        <v>2</v>
      </c>
    </row>
    <row r="1852" spans="1:8" x14ac:dyDescent="0.35">
      <c r="A1852" s="1">
        <v>601</v>
      </c>
      <c r="B1852" s="1" t="s">
        <v>1323</v>
      </c>
      <c r="C1852" s="1">
        <v>84</v>
      </c>
      <c r="D1852" s="1" t="s">
        <v>1854</v>
      </c>
      <c r="E1852" s="1" t="s">
        <v>10</v>
      </c>
      <c r="F1852" s="1" t="s">
        <v>1362</v>
      </c>
      <c r="G1852" s="1" t="str">
        <f t="shared" si="28"/>
        <v>Woodford County High School (A1: Principal or head teacher controlled School)</v>
      </c>
      <c r="H1852" s="1">
        <v>8</v>
      </c>
    </row>
    <row r="1853" spans="1:8" x14ac:dyDescent="0.35">
      <c r="A1853" s="1">
        <v>601</v>
      </c>
      <c r="B1853" s="1" t="s">
        <v>1323</v>
      </c>
      <c r="C1853" s="1">
        <v>85</v>
      </c>
      <c r="D1853" s="1" t="s">
        <v>1855</v>
      </c>
      <c r="E1853" s="1" t="s">
        <v>10</v>
      </c>
      <c r="F1853" s="1" t="s">
        <v>1362</v>
      </c>
      <c r="G1853" s="1" t="str">
        <f t="shared" si="28"/>
        <v>Woodford County Middle School (A1: Principal or head teacher controlled School)</v>
      </c>
      <c r="H1853" s="1">
        <v>4</v>
      </c>
    </row>
    <row r="1854" spans="1:8" x14ac:dyDescent="0.35">
      <c r="A1854" s="1">
        <v>601</v>
      </c>
      <c r="B1854" s="1" t="s">
        <v>1323</v>
      </c>
      <c r="C1854" s="1">
        <v>90</v>
      </c>
      <c r="D1854" s="1" t="s">
        <v>1856</v>
      </c>
      <c r="E1854" s="1" t="s">
        <v>10</v>
      </c>
      <c r="F1854" s="1" t="s">
        <v>1362</v>
      </c>
      <c r="G1854" s="1" t="str">
        <f t="shared" si="28"/>
        <v>Huntertown Elementary School (A1: Principal or head teacher controlled School)</v>
      </c>
      <c r="H1854" s="1">
        <v>2</v>
      </c>
    </row>
    <row r="1855" spans="1:8" x14ac:dyDescent="0.35">
      <c r="A1855" s="1">
        <v>601</v>
      </c>
      <c r="B1855" s="1" t="s">
        <v>1323</v>
      </c>
      <c r="C1855" s="1">
        <v>120</v>
      </c>
      <c r="D1855" s="1" t="s">
        <v>1554</v>
      </c>
      <c r="E1855" s="1" t="s">
        <v>10</v>
      </c>
      <c r="F1855" s="1" t="s">
        <v>1362</v>
      </c>
      <c r="G1855" s="1" t="str">
        <f t="shared" si="28"/>
        <v>Northside Elementary School (A1: Principal or head teacher controlled School)</v>
      </c>
      <c r="H1855" s="1">
        <v>2</v>
      </c>
    </row>
    <row r="1856" spans="1:8" hidden="1" x14ac:dyDescent="0.35">
      <c r="A1856" s="1">
        <v>601</v>
      </c>
      <c r="B1856" s="1" t="s">
        <v>1323</v>
      </c>
      <c r="C1856" s="1">
        <v>999</v>
      </c>
      <c r="D1856" s="1" t="s">
        <v>1504</v>
      </c>
      <c r="G1856" s="1" t="str">
        <f t="shared" ref="G1856" si="29">D1856&amp;IF(ISBLANK(E1856),""," ("&amp;E1856&amp;": "&amp;F1856&amp;")")</f>
        <v>District Total</v>
      </c>
      <c r="H1856" s="1">
        <v>29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43B1EEB972325A40A2A16705AE23EA45" ma:contentTypeVersion="28" ma:contentTypeDescription="" ma:contentTypeScope="" ma:versionID="44e2d754a8b0c394dbabdf70516d8ac0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6f38eb1e008c7a035d2df6072afc5d61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 xsi:nil="true"/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>2024-09-30T04:00:00+00:00</Accessibility_x0020_Audit_x0020_Date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2024-09-30T04:00:00+00:00</Publication_x0020_Date>
    <Audience1 xmlns="3a62de7d-ba57-4f43-9dae-9623ba637be0"/>
    <_dlc_DocId xmlns="3a62de7d-ba57-4f43-9dae-9623ba637be0">KYED-112-594</_dlc_DocId>
    <_dlc_DocIdUrl xmlns="3a62de7d-ba57-4f43-9dae-9623ba637be0">
      <Url>https://www.education.ky.gov/districts/SHS/_layouts/15/DocIdRedir.aspx?ID=KYED-112-594</Url>
      <Description>KYED-112-594</Description>
    </_dlc_DocIdUrl>
  </documentManagement>
</p:properties>
</file>

<file path=customXml/itemProps1.xml><?xml version="1.0" encoding="utf-8"?>
<ds:datastoreItem xmlns:ds="http://schemas.openxmlformats.org/officeDocument/2006/customXml" ds:itemID="{A7A094EB-03DF-4AD4-B048-CCBA904668C8}"/>
</file>

<file path=customXml/itemProps2.xml><?xml version="1.0" encoding="utf-8"?>
<ds:datastoreItem xmlns:ds="http://schemas.openxmlformats.org/officeDocument/2006/customXml" ds:itemID="{EFE6AF2F-B704-4CC4-AC86-66EBE5C4DF0B}"/>
</file>

<file path=customXml/itemProps3.xml><?xml version="1.0" encoding="utf-8"?>
<ds:datastoreItem xmlns:ds="http://schemas.openxmlformats.org/officeDocument/2006/customXml" ds:itemID="{296FF7DB-C32A-4DA2-884D-F8535FD4F1EF}"/>
</file>

<file path=customXml/itemProps4.xml><?xml version="1.0" encoding="utf-8"?>
<ds:datastoreItem xmlns:ds="http://schemas.openxmlformats.org/officeDocument/2006/customXml" ds:itemID="{9F8B0759-5736-4A37-9601-8D7DF62B26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Final AED Counts 2024-25</vt:lpstr>
      <vt:lpstr>School_AED_Counts</vt:lpstr>
      <vt:lpstr>'Final AED Counts 2024-25'!Print_Titles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Hickman, Tonia - Division of District Support</dc:creator>
  <cp:lastModifiedBy>Hickman, Tonia - Division of District Support</cp:lastModifiedBy>
  <dcterms:created xsi:type="dcterms:W3CDTF">2024-09-27T12:53:16Z</dcterms:created>
  <dcterms:modified xsi:type="dcterms:W3CDTF">2024-09-27T20:21:46Z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544694-0027-44fa-bee4-2648c0363f9d_Enabled">
    <vt:lpwstr>true</vt:lpwstr>
  </property>
  <property fmtid="{D5CDD505-2E9C-101B-9397-08002B2CF9AE}" pid="3" name="MSIP_Label_eb544694-0027-44fa-bee4-2648c0363f9d_SetDate">
    <vt:lpwstr>2024-09-27T13:02:28Z</vt:lpwstr>
  </property>
  <property fmtid="{D5CDD505-2E9C-101B-9397-08002B2CF9AE}" pid="4" name="MSIP_Label_eb544694-0027-44fa-bee4-2648c0363f9d_Method">
    <vt:lpwstr>Standard</vt:lpwstr>
  </property>
  <property fmtid="{D5CDD505-2E9C-101B-9397-08002B2CF9AE}" pid="5" name="MSIP_Label_eb544694-0027-44fa-bee4-2648c0363f9d_Name">
    <vt:lpwstr>defa4170-0d19-0005-0004-bc88714345d2</vt:lpwstr>
  </property>
  <property fmtid="{D5CDD505-2E9C-101B-9397-08002B2CF9AE}" pid="6" name="MSIP_Label_eb544694-0027-44fa-bee4-2648c0363f9d_SiteId">
    <vt:lpwstr>9360c11f-90e6-4706-ad00-25fcdc9e2ed1</vt:lpwstr>
  </property>
  <property fmtid="{D5CDD505-2E9C-101B-9397-08002B2CF9AE}" pid="7" name="MSIP_Label_eb544694-0027-44fa-bee4-2648c0363f9d_ActionId">
    <vt:lpwstr>edf649b5-1136-4b8b-9ee8-765f18d455ea</vt:lpwstr>
  </property>
  <property fmtid="{D5CDD505-2E9C-101B-9397-08002B2CF9AE}" pid="8" name="MSIP_Label_eb544694-0027-44fa-bee4-2648c0363f9d_ContentBits">
    <vt:lpwstr>0</vt:lpwstr>
  </property>
  <property fmtid="{D5CDD505-2E9C-101B-9397-08002B2CF9AE}" pid="9" name="ContentTypeId">
    <vt:lpwstr>0x0101001BEB557DBE01834EAB47A683706DCD5B0043B1EEB972325A40A2A16705AE23EA45</vt:lpwstr>
  </property>
  <property fmtid="{D5CDD505-2E9C-101B-9397-08002B2CF9AE}" pid="10" name="_dlc_DocIdItemGuid">
    <vt:lpwstr>97ad2758-cde0-495f-aa00-7cefde509897</vt:lpwstr>
  </property>
</Properties>
</file>